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480" windowHeight="101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<sst xmlns="http://schemas.openxmlformats.org/spreadsheetml/2006/main" count="343" uniqueCount="54">
  <si>
    <t>４月</t>
  </si>
  <si>
    <t>５月</t>
  </si>
  <si>
    <t>６月</t>
  </si>
  <si>
    <t>７月</t>
  </si>
  <si>
    <t>８月</t>
  </si>
  <si>
    <t>１０月</t>
  </si>
  <si>
    <t>１２月</t>
  </si>
  <si>
    <t>１月</t>
  </si>
  <si>
    <t>２月</t>
  </si>
  <si>
    <t>３月</t>
  </si>
  <si>
    <t>９月</t>
  </si>
  <si>
    <t>水</t>
  </si>
  <si>
    <t>金</t>
  </si>
  <si>
    <t>土</t>
  </si>
  <si>
    <t>日</t>
  </si>
  <si>
    <t>月</t>
  </si>
  <si>
    <t>火</t>
  </si>
  <si>
    <t>水</t>
  </si>
  <si>
    <t>木</t>
  </si>
  <si>
    <t>１１月</t>
  </si>
  <si>
    <t>木</t>
  </si>
  <si>
    <t>日</t>
  </si>
  <si>
    <t>土</t>
  </si>
  <si>
    <t>県リーグ</t>
  </si>
  <si>
    <t>明光義塾</t>
  </si>
  <si>
    <t>県クラブＵ-15</t>
  </si>
  <si>
    <t>トップアスリート</t>
  </si>
  <si>
    <t>トレセン交流会</t>
  </si>
  <si>
    <t>九州クラブ</t>
  </si>
  <si>
    <t>金</t>
  </si>
  <si>
    <t>水</t>
  </si>
  <si>
    <t>日</t>
  </si>
  <si>
    <t>U-13県大会</t>
  </si>
  <si>
    <t>U-13 県大会</t>
  </si>
  <si>
    <t>火</t>
  </si>
  <si>
    <t>ひまわりカップ</t>
  </si>
  <si>
    <t>木</t>
  </si>
  <si>
    <t>金</t>
  </si>
  <si>
    <t>月</t>
  </si>
  <si>
    <t>水</t>
  </si>
  <si>
    <t>木</t>
  </si>
  <si>
    <t>日</t>
  </si>
  <si>
    <t>木</t>
  </si>
  <si>
    <t>県リーグ</t>
  </si>
  <si>
    <t>県リーグ予備</t>
  </si>
  <si>
    <t>県クラブＵ-１４</t>
  </si>
  <si>
    <t>火</t>
  </si>
  <si>
    <t>高円宮九州</t>
  </si>
  <si>
    <t>ミヤザキカップ</t>
  </si>
  <si>
    <t>県クラブＵ-13</t>
  </si>
  <si>
    <t>延岡Jrユース</t>
  </si>
  <si>
    <t>プログレッソ日向ＦＣ　2017年間計画</t>
  </si>
  <si>
    <t>U-14県トレ</t>
  </si>
  <si>
    <t>県トレ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</si>
</sst>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[&lt;=999]000;[&lt;=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b/>
      <sz val="16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16"/>
      <color rgb="FFFFFF00"/>
      <name val="ＭＳ Ｐゴシック"/>
      <family val="3"/>
    </font>
    <font>
      <b/>
      <sz val="10"/>
      <color rgb="FFFFFF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center" shrinkToFit="1"/>
    </xf>
    <xf numFmtId="49" fontId="47" fillId="33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shrinkToFit="1"/>
    </xf>
    <xf numFmtId="9" fontId="47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4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9</xdr:col>
      <xdr:colOff>9525</xdr:colOff>
      <xdr:row>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AA34" sqref="AA34"/>
    </sheetView>
  </sheetViews>
  <sheetFormatPr defaultColWidth="9.00390625" defaultRowHeight="13.5"/>
  <cols>
    <col min="1" max="2" width="1.875" style="0" customWidth="1"/>
    <col min="3" max="3" width="7.75390625" style="0" customWidth="1"/>
    <col min="4" max="5" width="1.875" style="0" customWidth="1"/>
    <col min="6" max="6" width="7.75390625" style="0" customWidth="1"/>
    <col min="7" max="8" width="1.875" style="0" customWidth="1"/>
    <col min="9" max="9" width="7.75390625" style="0" customWidth="1"/>
    <col min="10" max="11" width="1.875" style="0" customWidth="1"/>
    <col min="12" max="12" width="7.75390625" style="0" customWidth="1"/>
    <col min="13" max="14" width="1.875" style="0" customWidth="1"/>
    <col min="15" max="15" width="7.75390625" style="0" customWidth="1"/>
    <col min="16" max="17" width="1.875" style="0" customWidth="1"/>
    <col min="18" max="18" width="8.00390625" style="0" customWidth="1"/>
    <col min="19" max="19" width="1.875" style="0" customWidth="1"/>
    <col min="20" max="20" width="2.00390625" style="0" customWidth="1"/>
    <col min="21" max="21" width="7.75390625" style="0" customWidth="1"/>
    <col min="22" max="22" width="1.875" style="0" customWidth="1"/>
    <col min="23" max="23" width="2.00390625" style="0" customWidth="1"/>
    <col min="24" max="24" width="8.00390625" style="0" customWidth="1"/>
    <col min="25" max="26" width="1.875" style="0" customWidth="1"/>
    <col min="27" max="27" width="8.00390625" style="0" customWidth="1"/>
    <col min="28" max="29" width="1.875" style="0" customWidth="1"/>
    <col min="30" max="30" width="7.625" style="0" customWidth="1"/>
    <col min="31" max="32" width="1.875" style="0" customWidth="1"/>
    <col min="33" max="33" width="7.50390625" style="0" customWidth="1"/>
    <col min="34" max="34" width="1.875" style="0" customWidth="1"/>
    <col min="35" max="35" width="2.00390625" style="0" customWidth="1"/>
    <col min="36" max="36" width="8.75390625" style="0" customWidth="1"/>
  </cols>
  <sheetData>
    <row r="1" spans="1:36" ht="14.25">
      <c r="A1" s="2"/>
      <c r="B1" s="2"/>
      <c r="C1" s="2"/>
      <c r="D1" s="2"/>
      <c r="E1" s="2"/>
      <c r="F1" s="2"/>
      <c r="G1" s="2"/>
      <c r="H1" s="2"/>
      <c r="I1" s="2"/>
      <c r="AB1" s="2"/>
      <c r="AC1" s="2"/>
      <c r="AD1" s="2"/>
      <c r="AE1" s="2"/>
      <c r="AF1" s="2"/>
      <c r="AG1" s="2"/>
      <c r="AH1" s="2"/>
      <c r="AI1" s="2"/>
      <c r="AJ1" s="2"/>
    </row>
    <row r="2" spans="10:27" ht="18.75">
      <c r="J2" s="21"/>
      <c r="K2" s="26" t="s">
        <v>51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2"/>
      <c r="Z2" s="22"/>
      <c r="AA2" s="22"/>
    </row>
    <row r="5" spans="1:36" ht="13.5">
      <c r="A5" s="25" t="s">
        <v>0</v>
      </c>
      <c r="B5" s="25"/>
      <c r="C5" s="25"/>
      <c r="D5" s="25" t="s">
        <v>1</v>
      </c>
      <c r="E5" s="25"/>
      <c r="F5" s="25"/>
      <c r="G5" s="25" t="s">
        <v>2</v>
      </c>
      <c r="H5" s="25"/>
      <c r="I5" s="25"/>
      <c r="J5" s="25" t="s">
        <v>3</v>
      </c>
      <c r="K5" s="25"/>
      <c r="L5" s="25"/>
      <c r="M5" s="25" t="s">
        <v>4</v>
      </c>
      <c r="N5" s="25"/>
      <c r="O5" s="25"/>
      <c r="P5" s="25" t="s">
        <v>10</v>
      </c>
      <c r="Q5" s="25"/>
      <c r="R5" s="25"/>
      <c r="S5" s="25" t="s">
        <v>5</v>
      </c>
      <c r="T5" s="25"/>
      <c r="U5" s="25"/>
      <c r="V5" s="25" t="s">
        <v>19</v>
      </c>
      <c r="W5" s="25"/>
      <c r="X5" s="25"/>
      <c r="Y5" s="25" t="s">
        <v>6</v>
      </c>
      <c r="Z5" s="25"/>
      <c r="AA5" s="25"/>
      <c r="AB5" s="25" t="s">
        <v>7</v>
      </c>
      <c r="AC5" s="25"/>
      <c r="AD5" s="25"/>
      <c r="AE5" s="25" t="s">
        <v>8</v>
      </c>
      <c r="AF5" s="25"/>
      <c r="AG5" s="25"/>
      <c r="AH5" s="25" t="s">
        <v>9</v>
      </c>
      <c r="AI5" s="25"/>
      <c r="AJ5" s="25"/>
    </row>
    <row r="6" spans="1:36" ht="13.5">
      <c r="A6" s="3">
        <v>40634</v>
      </c>
      <c r="B6" s="4" t="s">
        <v>13</v>
      </c>
      <c r="C6" s="1" t="s">
        <v>23</v>
      </c>
      <c r="D6" s="3">
        <v>40634</v>
      </c>
      <c r="E6" s="4" t="s">
        <v>15</v>
      </c>
      <c r="G6" s="3">
        <v>40634</v>
      </c>
      <c r="H6" s="4" t="s">
        <v>18</v>
      </c>
      <c r="I6" s="1"/>
      <c r="J6" s="3">
        <v>40634</v>
      </c>
      <c r="K6" s="4" t="s">
        <v>13</v>
      </c>
      <c r="L6" s="1" t="s">
        <v>28</v>
      </c>
      <c r="M6" s="3">
        <v>40634</v>
      </c>
      <c r="N6" s="4" t="str">
        <f>IF(WEEKDAY(M10,1)=1,"日",IF(WEEKDAY(M10,1)=2,"月",IF(WEEKDAY(M10,1)=3,"火",IF(WEEKDAY(M10,1)=4,"水",IF(WEEKDAY(M10,1)=5,"木",IF(WEEKDAY(M10,1)=6,"金","土"))))))</f>
        <v>火</v>
      </c>
      <c r="O6" s="1"/>
      <c r="P6" s="3">
        <v>40634</v>
      </c>
      <c r="Q6" s="4" t="s">
        <v>12</v>
      </c>
      <c r="S6" s="3">
        <v>40634</v>
      </c>
      <c r="T6" s="4" t="s">
        <v>14</v>
      </c>
      <c r="U6" s="1"/>
      <c r="V6" s="3">
        <v>40634</v>
      </c>
      <c r="W6" s="4" t="str">
        <f>IF(WEEKDAY(V11,1)=1,"日",IF(WEEKDAY(V11,1)=2,"月",IF(WEEKDAY(V11,1)=3,"火",IF(WEEKDAY(V11,1)=4,"水",IF(WEEKDAY(V11,1)=5,"木",IF(WEEKDAY(V11,1)=6,"金","土"))))))</f>
        <v>水</v>
      </c>
      <c r="X6" s="1"/>
      <c r="Y6" s="3">
        <v>40634</v>
      </c>
      <c r="Z6" s="4" t="s">
        <v>12</v>
      </c>
      <c r="AA6" s="9"/>
      <c r="AB6" s="3">
        <v>40634</v>
      </c>
      <c r="AC6" s="4" t="s">
        <v>15</v>
      </c>
      <c r="AD6" s="1"/>
      <c r="AE6" s="3">
        <v>40634</v>
      </c>
      <c r="AF6" s="4" t="str">
        <f>IF(WEEKDAY(AE12,1)=1,"日",IF(WEEKDAY(AE12,1)=2,"月",IF(WEEKDAY(AE12,1)=3,"火",IF(WEEKDAY(AE12,1)=4,"水",IF(WEEKDAY(AE12,1)=5,"木",IF(WEEKDAY(AE12,1)=6,"金","土"))))))</f>
        <v>木</v>
      </c>
      <c r="AG6" s="1"/>
      <c r="AH6" s="3">
        <v>40634</v>
      </c>
      <c r="AI6" s="4" t="str">
        <f>IF(WEEKDAY(AH12,1)=1,"日",IF(WEEKDAY(AH12,1)=2,"月",IF(WEEKDAY(AH12,1)=3,"火",IF(WEEKDAY(AH12,1)=4,"水",IF(WEEKDAY(AH12,1)=5,"木",IF(WEEKDAY(AH12,1)=6,"金","土"))))))</f>
        <v>木</v>
      </c>
      <c r="AJ6" s="1"/>
    </row>
    <row r="7" spans="1:36" ht="13.5">
      <c r="A7" s="3">
        <v>40635</v>
      </c>
      <c r="B7" s="4" t="s">
        <v>14</v>
      </c>
      <c r="C7" s="1" t="s">
        <v>52</v>
      </c>
      <c r="D7" s="3">
        <v>40635</v>
      </c>
      <c r="E7" s="4" t="s">
        <v>16</v>
      </c>
      <c r="F7" s="1"/>
      <c r="G7" s="3">
        <v>40635</v>
      </c>
      <c r="H7" s="4" t="s">
        <v>12</v>
      </c>
      <c r="I7" s="1"/>
      <c r="J7" s="3">
        <v>40635</v>
      </c>
      <c r="K7" s="4" t="s">
        <v>14</v>
      </c>
      <c r="L7" s="1" t="s">
        <v>28</v>
      </c>
      <c r="M7" s="3">
        <v>40635</v>
      </c>
      <c r="N7" s="4" t="str">
        <f>IF(WEEKDAY(M11,1)=1,"日",IF(WEEKDAY(M11,1)=2,"月",IF(WEEKDAY(M11,1)=3,"火",IF(WEEKDAY(M11,1)=4,"水",IF(WEEKDAY(M11,1)=5,"木",IF(WEEKDAY(M11,1)=6,"金","土"))))))</f>
        <v>水</v>
      </c>
      <c r="O7" s="1"/>
      <c r="P7" s="3">
        <v>40635</v>
      </c>
      <c r="Q7" s="4" t="s">
        <v>13</v>
      </c>
      <c r="R7" s="1" t="s">
        <v>27</v>
      </c>
      <c r="S7" s="3">
        <v>40635</v>
      </c>
      <c r="T7" s="4" t="s">
        <v>15</v>
      </c>
      <c r="U7" s="1"/>
      <c r="V7" s="3">
        <v>40635</v>
      </c>
      <c r="W7" s="4" t="str">
        <f>IF(WEEKDAY(V12,1)=1,"日",IF(WEEKDAY(V12,1)=2,"月",IF(WEEKDAY(V12,1)=3,"火",IF(WEEKDAY(V12,1)=4,"水",IF(WEEKDAY(V12,1)=5,"木",IF(WEEKDAY(V12,1)=6,"金","土"))))))</f>
        <v>木</v>
      </c>
      <c r="X7" s="1"/>
      <c r="Y7" s="3">
        <v>40635</v>
      </c>
      <c r="Z7" s="4" t="s">
        <v>13</v>
      </c>
      <c r="AA7" s="1" t="s">
        <v>49</v>
      </c>
      <c r="AB7" s="3">
        <v>40635</v>
      </c>
      <c r="AC7" s="4" t="s">
        <v>16</v>
      </c>
      <c r="AD7" s="1"/>
      <c r="AE7" s="3">
        <v>40635</v>
      </c>
      <c r="AF7" s="4" t="str">
        <f>IF(WEEKDAY(AE13,1)=1,"日",IF(WEEKDAY(AE13,1)=2,"月",IF(WEEKDAY(AE13,1)=3,"火",IF(WEEKDAY(AE13,1)=4,"水",IF(WEEKDAY(AE13,1)=5,"木",IF(WEEKDAY(AE13,1)=6,"金","土"))))))</f>
        <v>金</v>
      </c>
      <c r="AH7" s="3">
        <v>40635</v>
      </c>
      <c r="AI7" s="4" t="str">
        <f>IF(WEEKDAY(AH13,1)=1,"日",IF(WEEKDAY(AH13,1)=2,"月",IF(WEEKDAY(AH13,1)=3,"火",IF(WEEKDAY(AH13,1)=4,"水",IF(WEEKDAY(AH13,1)=5,"木",IF(WEEKDAY(AH13,1)=6,"金","土"))))))</f>
        <v>金</v>
      </c>
      <c r="AJ7" s="9"/>
    </row>
    <row r="8" spans="1:36" ht="13.5">
      <c r="A8" s="3">
        <v>40636</v>
      </c>
      <c r="B8" s="4" t="s">
        <v>15</v>
      </c>
      <c r="C8" s="1"/>
      <c r="D8" s="3">
        <v>40636</v>
      </c>
      <c r="E8" s="8" t="s">
        <v>17</v>
      </c>
      <c r="F8" s="1" t="s">
        <v>23</v>
      </c>
      <c r="G8" s="3">
        <v>40636</v>
      </c>
      <c r="H8" s="4" t="s">
        <v>13</v>
      </c>
      <c r="I8" s="1"/>
      <c r="J8" s="3">
        <v>40636</v>
      </c>
      <c r="K8" s="4" t="s">
        <v>15</v>
      </c>
      <c r="L8" s="1"/>
      <c r="M8" s="3">
        <v>40636</v>
      </c>
      <c r="N8" s="4" t="str">
        <f>IF(WEEKDAY(M12,1)=1,"日",IF(WEEKDAY(M12,1)=2,"月",IF(WEEKDAY(M12,1)=3,"火",IF(WEEKDAY(M12,1)=4,"水",IF(WEEKDAY(M12,1)=5,"木",IF(WEEKDAY(M12,1)=6,"金","土"))))))</f>
        <v>木</v>
      </c>
      <c r="O8" s="1"/>
      <c r="P8" s="3">
        <v>40636</v>
      </c>
      <c r="Q8" s="4" t="s">
        <v>14</v>
      </c>
      <c r="R8" s="1" t="s">
        <v>27</v>
      </c>
      <c r="S8" s="3">
        <v>40636</v>
      </c>
      <c r="T8" s="4" t="s">
        <v>16</v>
      </c>
      <c r="U8" s="1"/>
      <c r="V8" s="3">
        <v>40636</v>
      </c>
      <c r="W8" s="4" t="str">
        <f>IF(WEEKDAY(V13,1)=1,"日",IF(WEEKDAY(V13,1)=2,"月",IF(WEEKDAY(V13,1)=3,"火",IF(WEEKDAY(V13,1)=4,"水",IF(WEEKDAY(V13,1)=5,"木",IF(WEEKDAY(V13,1)=6,"金","土"))))))</f>
        <v>金</v>
      </c>
      <c r="Y8" s="3">
        <v>40636</v>
      </c>
      <c r="Z8" s="4" t="s">
        <v>14</v>
      </c>
      <c r="AA8" s="1" t="s">
        <v>49</v>
      </c>
      <c r="AB8" s="3">
        <v>40636</v>
      </c>
      <c r="AC8" s="4" t="s">
        <v>17</v>
      </c>
      <c r="AD8" s="1"/>
      <c r="AE8" s="3">
        <v>40636</v>
      </c>
      <c r="AF8" s="4" t="str">
        <f>IF(WEEKDAY(AE14,1)=1,"日",IF(WEEKDAY(AE14,1)=2,"月",IF(WEEKDAY(AE14,1)=3,"火",IF(WEEKDAY(AE14,1)=4,"水",IF(WEEKDAY(AE14,1)=5,"木",IF(WEEKDAY(AE14,1)=6,"金","土"))))))</f>
        <v>土</v>
      </c>
      <c r="AG8" s="1" t="s">
        <v>32</v>
      </c>
      <c r="AH8" s="3">
        <v>40636</v>
      </c>
      <c r="AI8" s="4" t="str">
        <f>IF(WEEKDAY(AH14,1)=1,"日",IF(WEEKDAY(AH14,1)=2,"月",IF(WEEKDAY(AH14,1)=3,"火",IF(WEEKDAY(AH14,1)=4,"水",IF(WEEKDAY(AH14,1)=5,"木",IF(WEEKDAY(AH14,1)=6,"金","土"))))))</f>
        <v>土</v>
      </c>
      <c r="AJ8" s="9"/>
    </row>
    <row r="9" spans="1:36" ht="13.5">
      <c r="A9" s="3">
        <v>40637</v>
      </c>
      <c r="B9" s="4" t="s">
        <v>16</v>
      </c>
      <c r="C9" s="9"/>
      <c r="D9" s="3">
        <v>40637</v>
      </c>
      <c r="E9" s="8" t="s">
        <v>18</v>
      </c>
      <c r="F9" s="1"/>
      <c r="G9" s="3">
        <v>40637</v>
      </c>
      <c r="H9" s="4" t="s">
        <v>14</v>
      </c>
      <c r="I9" s="1" t="s">
        <v>25</v>
      </c>
      <c r="J9" s="3">
        <v>40637</v>
      </c>
      <c r="K9" s="4" t="s">
        <v>16</v>
      </c>
      <c r="L9" s="9"/>
      <c r="M9" s="3">
        <v>40637</v>
      </c>
      <c r="N9" s="4" t="str">
        <f>IF(WEEKDAY(M13,1)=1,"日",IF(WEEKDAY(M13,1)=2,"月",IF(WEEKDAY(M13,1)=3,"火",IF(WEEKDAY(M13,1)=4,"水",IF(WEEKDAY(M13,1)=5,"木",IF(WEEKDAY(M13,1)=6,"金","土"))))))</f>
        <v>金</v>
      </c>
      <c r="O9" s="1"/>
      <c r="P9" s="3">
        <v>40637</v>
      </c>
      <c r="Q9" s="4" t="s">
        <v>15</v>
      </c>
      <c r="R9" s="1"/>
      <c r="S9" s="3">
        <v>40637</v>
      </c>
      <c r="T9" s="4" t="s">
        <v>17</v>
      </c>
      <c r="U9" s="1"/>
      <c r="V9" s="3">
        <v>40637</v>
      </c>
      <c r="W9" s="4" t="str">
        <f>IF(WEEKDAY(V14,1)=1,"日",IF(WEEKDAY(V14,1)=2,"月",IF(WEEKDAY(V14,1)=3,"火",IF(WEEKDAY(V14,1)=4,"水",IF(WEEKDAY(V14,1)=5,"木",IF(WEEKDAY(V14,1)=6,"金","土"))))))</f>
        <v>土</v>
      </c>
      <c r="X9" s="1" t="s">
        <v>47</v>
      </c>
      <c r="Y9" s="3">
        <v>40637</v>
      </c>
      <c r="Z9" s="4" t="s">
        <v>15</v>
      </c>
      <c r="AA9" s="1"/>
      <c r="AB9" s="3">
        <v>40637</v>
      </c>
      <c r="AC9" s="4" t="s">
        <v>18</v>
      </c>
      <c r="AD9" s="1"/>
      <c r="AE9" s="3">
        <v>40637</v>
      </c>
      <c r="AF9" s="4" t="str">
        <f>IF(WEEKDAY(AE15,1)=1,"日",IF(WEEKDAY(AE15,1)=2,"月",IF(WEEKDAY(AE15,1)=3,"火",IF(WEEKDAY(AE15,1)=4,"水",IF(WEEKDAY(AE15,1)=5,"木",IF(WEEKDAY(AE15,1)=6,"金","土"))))))</f>
        <v>日</v>
      </c>
      <c r="AG9" s="1" t="s">
        <v>33</v>
      </c>
      <c r="AH9" s="3">
        <v>40637</v>
      </c>
      <c r="AI9" s="4" t="str">
        <f>IF(WEEKDAY(AH15,1)=1,"日",IF(WEEKDAY(AH15,1)=2,"月",IF(WEEKDAY(AH15,1)=3,"火",IF(WEEKDAY(AH15,1)=4,"水",IF(WEEKDAY(AH15,1)=5,"木",IF(WEEKDAY(AH15,1)=6,"金","土"))))))</f>
        <v>日</v>
      </c>
      <c r="AJ9" s="1"/>
    </row>
    <row r="10" spans="1:36" ht="13.5">
      <c r="A10" s="3">
        <v>40638</v>
      </c>
      <c r="B10" s="4" t="s">
        <v>17</v>
      </c>
      <c r="C10" s="9"/>
      <c r="D10" s="3">
        <v>40638</v>
      </c>
      <c r="E10" s="8" t="s">
        <v>12</v>
      </c>
      <c r="F10" s="1"/>
      <c r="G10" s="3">
        <v>40638</v>
      </c>
      <c r="H10" s="4" t="s">
        <v>15</v>
      </c>
      <c r="I10" s="9"/>
      <c r="J10" s="3">
        <v>40638</v>
      </c>
      <c r="K10" s="4" t="s">
        <v>17</v>
      </c>
      <c r="L10" s="9"/>
      <c r="M10" s="3">
        <v>40638</v>
      </c>
      <c r="N10" s="4" t="str">
        <f>IF(WEEKDAY(M14,1)=1,"日",IF(WEEKDAY(M14,1)=2,"月",IF(WEEKDAY(M14,1)=3,"火",IF(WEEKDAY(M14,1)=4,"水",IF(WEEKDAY(M14,1)=5,"木",IF(WEEKDAY(M14,1)=6,"金","土"))))))</f>
        <v>土</v>
      </c>
      <c r="O10" s="1"/>
      <c r="P10" s="3">
        <v>40638</v>
      </c>
      <c r="Q10" s="4" t="s">
        <v>16</v>
      </c>
      <c r="R10" s="1"/>
      <c r="S10" s="3">
        <v>40638</v>
      </c>
      <c r="T10" s="4" t="s">
        <v>18</v>
      </c>
      <c r="U10" s="1"/>
      <c r="V10" s="3">
        <v>40638</v>
      </c>
      <c r="W10" s="4" t="str">
        <f>IF(WEEKDAY(V15,1)=1,"日",IF(WEEKDAY(V15,1)=2,"月",IF(WEEKDAY(V15,1)=3,"火",IF(WEEKDAY(V15,1)=4,"水",IF(WEEKDAY(V15,1)=5,"木",IF(WEEKDAY(V15,1)=6,"金","土"))))))</f>
        <v>日</v>
      </c>
      <c r="X10" s="1" t="s">
        <v>47</v>
      </c>
      <c r="Y10" s="3">
        <v>40638</v>
      </c>
      <c r="Z10" s="4" t="s">
        <v>16</v>
      </c>
      <c r="AA10" s="1"/>
      <c r="AB10" s="3">
        <v>40638</v>
      </c>
      <c r="AC10" s="4" t="s">
        <v>12</v>
      </c>
      <c r="AD10" s="1"/>
      <c r="AE10" s="3">
        <v>40638</v>
      </c>
      <c r="AF10" s="4" t="str">
        <f>IF(WEEKDAY(AE16,1)=1,"日",IF(WEEKDAY(AE16,1)=2,"月",IF(WEEKDAY(AE16,1)=3,"火",IF(WEEKDAY(AE16,1)=4,"水",IF(WEEKDAY(AE16,1)=5,"木",IF(WEEKDAY(AE16,1)=6,"金","土"))))))</f>
        <v>月</v>
      </c>
      <c r="AG10" s="1"/>
      <c r="AH10" s="3">
        <v>40638</v>
      </c>
      <c r="AI10" s="4" t="str">
        <f>IF(WEEKDAY(AH16,1)=1,"日",IF(WEEKDAY(AH16,1)=2,"月",IF(WEEKDAY(AH16,1)=3,"火",IF(WEEKDAY(AH16,1)=4,"水",IF(WEEKDAY(AH16,1)=5,"木",IF(WEEKDAY(AH16,1)=6,"金","土"))))))</f>
        <v>月</v>
      </c>
      <c r="AJ10" s="1"/>
    </row>
    <row r="11" spans="1:36" ht="13.5">
      <c r="A11" s="3">
        <v>40639</v>
      </c>
      <c r="B11" s="4" t="s">
        <v>18</v>
      </c>
      <c r="C11" s="1"/>
      <c r="D11" s="3">
        <v>40639</v>
      </c>
      <c r="E11" s="4" t="s">
        <v>13</v>
      </c>
      <c r="F11" s="1"/>
      <c r="G11" s="3">
        <v>40639</v>
      </c>
      <c r="H11" s="4" t="s">
        <v>16</v>
      </c>
      <c r="I11" s="9"/>
      <c r="J11" s="3">
        <v>40639</v>
      </c>
      <c r="K11" s="4" t="s">
        <v>18</v>
      </c>
      <c r="L11" s="1"/>
      <c r="M11" s="3">
        <v>40639</v>
      </c>
      <c r="N11" s="4" t="str">
        <f>IF(WEEKDAY(M15,1)=1,"日",IF(WEEKDAY(M15,1)=2,"月",IF(WEEKDAY(M15,1)=3,"火",IF(WEEKDAY(M15,1)=4,"水",IF(WEEKDAY(M15,1)=5,"木",IF(WEEKDAY(M15,1)=6,"金","土"))))))</f>
        <v>日</v>
      </c>
      <c r="O11" s="23" t="s">
        <v>43</v>
      </c>
      <c r="P11" s="3">
        <v>40639</v>
      </c>
      <c r="Q11" s="4" t="s">
        <v>17</v>
      </c>
      <c r="R11" s="1"/>
      <c r="S11" s="3">
        <v>40639</v>
      </c>
      <c r="T11" s="4" t="s">
        <v>12</v>
      </c>
      <c r="U11" s="9"/>
      <c r="V11" s="3">
        <v>40639</v>
      </c>
      <c r="W11" s="4" t="str">
        <f>IF(WEEKDAY(V16,1)=1,"日",IF(WEEKDAY(V16,1)=2,"月",IF(WEEKDAY(V16,1)=3,"火",IF(WEEKDAY(V16,1)=4,"水",IF(WEEKDAY(V16,1)=5,"木",IF(WEEKDAY(V16,1)=6,"金","土"))))))</f>
        <v>月</v>
      </c>
      <c r="X11" s="1"/>
      <c r="Y11" s="3">
        <v>40639</v>
      </c>
      <c r="Z11" s="4" t="s">
        <v>17</v>
      </c>
      <c r="AA11" s="1"/>
      <c r="AB11" s="3">
        <v>40639</v>
      </c>
      <c r="AC11" s="4" t="s">
        <v>13</v>
      </c>
      <c r="AD11" s="1"/>
      <c r="AE11" s="3">
        <v>40639</v>
      </c>
      <c r="AF11" s="4" t="str">
        <f>IF(WEEKDAY(AE17,1)=1,"日",IF(WEEKDAY(AE17,1)=2,"月",IF(WEEKDAY(AE17,1)=3,"火",IF(WEEKDAY(AE17,1)=4,"水",IF(WEEKDAY(AE17,1)=5,"木",IF(WEEKDAY(AE17,1)=6,"金","土"))))))</f>
        <v>火</v>
      </c>
      <c r="AH11" s="3">
        <v>40639</v>
      </c>
      <c r="AI11" s="4" t="str">
        <f>IF(WEEKDAY(AH17,1)=1,"日",IF(WEEKDAY(AH17,1)=2,"月",IF(WEEKDAY(AH17,1)=3,"火",IF(WEEKDAY(AH17,1)=4,"水",IF(WEEKDAY(AH17,1)=5,"木",IF(WEEKDAY(AH17,1)=6,"金","土"))))))</f>
        <v>火</v>
      </c>
      <c r="AJ11" s="1"/>
    </row>
    <row r="12" spans="1:36" ht="13.5">
      <c r="A12" s="3">
        <v>40640</v>
      </c>
      <c r="B12" s="4" t="s">
        <v>12</v>
      </c>
      <c r="C12" s="1"/>
      <c r="D12" s="3">
        <v>40640</v>
      </c>
      <c r="E12" s="4" t="s">
        <v>14</v>
      </c>
      <c r="F12" s="1"/>
      <c r="G12" s="3">
        <v>40640</v>
      </c>
      <c r="H12" s="4" t="s">
        <v>17</v>
      </c>
      <c r="I12" s="1"/>
      <c r="J12" s="3">
        <v>40640</v>
      </c>
      <c r="K12" s="4" t="s">
        <v>12</v>
      </c>
      <c r="L12" s="1"/>
      <c r="M12" s="3">
        <v>40640</v>
      </c>
      <c r="N12" s="4" t="str">
        <f>IF(WEEKDAY(M16,1)=1,"日",IF(WEEKDAY(M16,1)=2,"月",IF(WEEKDAY(M16,1)=3,"火",IF(WEEKDAY(M16,1)=4,"水",IF(WEEKDAY(M16,1)=5,"木",IF(WEEKDAY(M16,1)=6,"金","土"))))))</f>
        <v>月</v>
      </c>
      <c r="O12" s="1"/>
      <c r="P12" s="3">
        <v>40640</v>
      </c>
      <c r="Q12" s="4" t="s">
        <v>18</v>
      </c>
      <c r="R12" s="1"/>
      <c r="S12" s="3">
        <v>40640</v>
      </c>
      <c r="T12" s="4" t="s">
        <v>13</v>
      </c>
      <c r="U12" s="23" t="s">
        <v>43</v>
      </c>
      <c r="V12" s="3">
        <v>40640</v>
      </c>
      <c r="W12" s="4" t="str">
        <f>IF(WEEKDAY(V17,1)=1,"日",IF(WEEKDAY(V17,1)=2,"月",IF(WEEKDAY(V17,1)=3,"火",IF(WEEKDAY(V17,1)=4,"水",IF(WEEKDAY(V17,1)=5,"木",IF(WEEKDAY(V17,1)=6,"金","土"))))))</f>
        <v>火</v>
      </c>
      <c r="X12" s="1"/>
      <c r="Y12" s="3">
        <v>40640</v>
      </c>
      <c r="Z12" s="4" t="s">
        <v>18</v>
      </c>
      <c r="AA12" s="1"/>
      <c r="AB12" s="3">
        <v>40640</v>
      </c>
      <c r="AC12" s="4" t="s">
        <v>14</v>
      </c>
      <c r="AD12" s="20"/>
      <c r="AE12" s="3">
        <v>40640</v>
      </c>
      <c r="AF12" s="4" t="str">
        <f>IF(WEEKDAY(AE18,1)=1,"日",IF(WEEKDAY(AE18,1)=2,"月",IF(WEEKDAY(AE18,1)=3,"火",IF(WEEKDAY(AE18,1)=4,"水",IF(WEEKDAY(AE18,1)=5,"木",IF(WEEKDAY(AE18,1)=6,"金","土"))))))</f>
        <v>水</v>
      </c>
      <c r="AG12" s="1"/>
      <c r="AH12" s="3">
        <v>40640</v>
      </c>
      <c r="AI12" s="4" t="str">
        <f>IF(WEEKDAY(AH18,1)=1,"日",IF(WEEKDAY(AH18,1)=2,"月",IF(WEEKDAY(AH18,1)=3,"火",IF(WEEKDAY(AH18,1)=4,"水",IF(WEEKDAY(AH18,1)=5,"木",IF(WEEKDAY(AH18,1)=6,"金","土"))))))</f>
        <v>水</v>
      </c>
      <c r="AJ12" s="5"/>
    </row>
    <row r="13" spans="1:36" ht="13.5">
      <c r="A13" s="3">
        <v>40641</v>
      </c>
      <c r="B13" s="4" t="s">
        <v>13</v>
      </c>
      <c r="C13" s="1" t="s">
        <v>23</v>
      </c>
      <c r="D13" s="3">
        <v>40641</v>
      </c>
      <c r="E13" s="4" t="s">
        <v>15</v>
      </c>
      <c r="F13" s="1"/>
      <c r="G13" s="3">
        <v>40641</v>
      </c>
      <c r="H13" s="4" t="s">
        <v>18</v>
      </c>
      <c r="I13" s="1"/>
      <c r="J13" s="3">
        <v>40641</v>
      </c>
      <c r="K13" s="4" t="s">
        <v>13</v>
      </c>
      <c r="L13" s="1" t="s">
        <v>23</v>
      </c>
      <c r="M13" s="3">
        <v>40641</v>
      </c>
      <c r="N13" s="4" t="str">
        <f>IF(WEEKDAY(M17,1)=1,"日",IF(WEEKDAY(M17,1)=2,"月",IF(WEEKDAY(M17,1)=3,"火",IF(WEEKDAY(M17,1)=4,"水",IF(WEEKDAY(M17,1)=5,"木",IF(WEEKDAY(M17,1)=6,"金","土"))))))</f>
        <v>火</v>
      </c>
      <c r="O13" s="1"/>
      <c r="P13" s="3">
        <v>40641</v>
      </c>
      <c r="Q13" s="4" t="s">
        <v>12</v>
      </c>
      <c r="R13" s="1"/>
      <c r="S13" s="3">
        <v>40641</v>
      </c>
      <c r="T13" s="4" t="s">
        <v>14</v>
      </c>
      <c r="U13" s="1"/>
      <c r="V13" s="3">
        <v>40641</v>
      </c>
      <c r="W13" s="4" t="str">
        <f>IF(WEEKDAY(V18,1)=1,"日",IF(WEEKDAY(V18,1)=2,"月",IF(WEEKDAY(V18,1)=3,"火",IF(WEEKDAY(V18,1)=4,"水",IF(WEEKDAY(V18,1)=5,"木",IF(WEEKDAY(V18,1)=6,"金","土"))))))</f>
        <v>水</v>
      </c>
      <c r="X13" s="1"/>
      <c r="Y13" s="3">
        <v>40641</v>
      </c>
      <c r="Z13" s="4" t="s">
        <v>12</v>
      </c>
      <c r="AA13" s="9"/>
      <c r="AB13" s="3">
        <v>40641</v>
      </c>
      <c r="AC13" s="4" t="s">
        <v>15</v>
      </c>
      <c r="AD13" s="9"/>
      <c r="AE13" s="3">
        <v>40641</v>
      </c>
      <c r="AF13" s="4" t="str">
        <f>IF(WEEKDAY(AE19,1)=1,"日",IF(WEEKDAY(AE19,1)=2,"月",IF(WEEKDAY(AE19,1)=3,"火",IF(WEEKDAY(AE19,1)=4,"水",IF(WEEKDAY(AE19,1)=5,"木",IF(WEEKDAY(AE19,1)=6,"金","土"))))))</f>
        <v>木</v>
      </c>
      <c r="AH13" s="3">
        <v>40641</v>
      </c>
      <c r="AI13" s="4" t="str">
        <f>IF(WEEKDAY(AH19,1)=1,"日",IF(WEEKDAY(AH19,1)=2,"月",IF(WEEKDAY(AH19,1)=3,"火",IF(WEEKDAY(AH19,1)=4,"水",IF(WEEKDAY(AH19,1)=5,"木",IF(WEEKDAY(AH19,1)=6,"金","土"))))))</f>
        <v>木</v>
      </c>
      <c r="AJ13" s="1"/>
    </row>
    <row r="14" spans="1:36" ht="13.5">
      <c r="A14" s="3">
        <v>40642</v>
      </c>
      <c r="B14" s="4" t="s">
        <v>14</v>
      </c>
      <c r="D14" s="3">
        <v>40642</v>
      </c>
      <c r="E14" s="4" t="s">
        <v>16</v>
      </c>
      <c r="F14" s="9"/>
      <c r="G14" s="3">
        <v>40642</v>
      </c>
      <c r="H14" s="4" t="s">
        <v>12</v>
      </c>
      <c r="I14" s="1"/>
      <c r="J14" s="3">
        <v>40642</v>
      </c>
      <c r="K14" s="4" t="s">
        <v>14</v>
      </c>
      <c r="L14" s="1"/>
      <c r="M14" s="3">
        <v>40642</v>
      </c>
      <c r="N14" s="4" t="str">
        <f>IF(WEEKDAY(M18,1)=1,"日",IF(WEEKDAY(M18,1)=2,"月",IF(WEEKDAY(M18,1)=3,"火",IF(WEEKDAY(M18,1)=4,"水",IF(WEEKDAY(M18,1)=5,"木",IF(WEEKDAY(M18,1)=6,"金","土"))))))</f>
        <v>水</v>
      </c>
      <c r="O14" s="1"/>
      <c r="P14" s="3">
        <v>40642</v>
      </c>
      <c r="Q14" s="4" t="s">
        <v>13</v>
      </c>
      <c r="R14" s="9"/>
      <c r="S14" s="3">
        <v>40642</v>
      </c>
      <c r="T14" s="4" t="s">
        <v>15</v>
      </c>
      <c r="U14" s="1"/>
      <c r="V14" s="3">
        <v>40642</v>
      </c>
      <c r="W14" s="4" t="str">
        <f>IF(WEEKDAY(V19,1)=1,"日",IF(WEEKDAY(V19,1)=2,"月",IF(WEEKDAY(V19,1)=3,"火",IF(WEEKDAY(V19,1)=4,"水",IF(WEEKDAY(V19,1)=5,"木",IF(WEEKDAY(V19,1)=6,"金","土"))))))</f>
        <v>木</v>
      </c>
      <c r="X14" s="1"/>
      <c r="Y14" s="3">
        <v>40642</v>
      </c>
      <c r="Z14" s="4" t="s">
        <v>13</v>
      </c>
      <c r="AA14" s="1" t="s">
        <v>49</v>
      </c>
      <c r="AB14" s="3">
        <v>40642</v>
      </c>
      <c r="AC14" s="4" t="s">
        <v>16</v>
      </c>
      <c r="AD14" s="1"/>
      <c r="AE14" s="3">
        <v>40642</v>
      </c>
      <c r="AF14" s="4" t="str">
        <f>IF(WEEKDAY(AE20,1)=1,"日",IF(WEEKDAY(AE20,1)=2,"月",IF(WEEKDAY(AE20,1)=3,"火",IF(WEEKDAY(AE20,1)=4,"水",IF(WEEKDAY(AE20,1)=5,"木",IF(WEEKDAY(AE20,1)=6,"金","土"))))))</f>
        <v>金</v>
      </c>
      <c r="AG14" s="1"/>
      <c r="AH14" s="3">
        <v>40642</v>
      </c>
      <c r="AI14" s="4" t="str">
        <f>IF(WEEKDAY(AH20,1)=1,"日",IF(WEEKDAY(AH20,1)=2,"月",IF(WEEKDAY(AH20,1)=3,"火",IF(WEEKDAY(AH20,1)=4,"水",IF(WEEKDAY(AH20,1)=5,"木",IF(WEEKDAY(AH20,1)=6,"金","土"))))))</f>
        <v>金</v>
      </c>
      <c r="AJ14" s="1"/>
    </row>
    <row r="15" spans="1:36" ht="13.5">
      <c r="A15" s="3">
        <v>40643</v>
      </c>
      <c r="B15" s="4" t="s">
        <v>15</v>
      </c>
      <c r="C15" s="1"/>
      <c r="D15" s="3">
        <v>40643</v>
      </c>
      <c r="E15" s="4" t="s">
        <v>17</v>
      </c>
      <c r="F15" s="9"/>
      <c r="G15" s="3">
        <v>40643</v>
      </c>
      <c r="H15" s="4" t="s">
        <v>13</v>
      </c>
      <c r="I15" s="1" t="s">
        <v>25</v>
      </c>
      <c r="J15" s="3">
        <v>40643</v>
      </c>
      <c r="K15" s="4" t="s">
        <v>15</v>
      </c>
      <c r="L15" s="1"/>
      <c r="M15" s="3">
        <v>40643</v>
      </c>
      <c r="N15" s="4" t="str">
        <f>IF(WEEKDAY(M19,1)=1,"日",IF(WEEKDAY(M19,1)=2,"月",IF(WEEKDAY(M19,1)=3,"火",IF(WEEKDAY(M19,1)=4,"水",IF(WEEKDAY(M19,1)=5,"木",IF(WEEKDAY(M19,1)=6,"金","土"))))))</f>
        <v>木</v>
      </c>
      <c r="O15" s="1"/>
      <c r="P15" s="3">
        <v>40643</v>
      </c>
      <c r="Q15" s="4" t="s">
        <v>14</v>
      </c>
      <c r="R15" s="9"/>
      <c r="S15" s="3">
        <v>40643</v>
      </c>
      <c r="T15" s="4" t="s">
        <v>16</v>
      </c>
      <c r="U15" s="1"/>
      <c r="V15" s="3">
        <v>40643</v>
      </c>
      <c r="W15" s="4" t="str">
        <f>IF(WEEKDAY(V20,1)=1,"日",IF(WEEKDAY(V20,1)=2,"月",IF(WEEKDAY(V20,1)=3,"火",IF(WEEKDAY(V20,1)=4,"水",IF(WEEKDAY(V20,1)=5,"木",IF(WEEKDAY(V20,1)=6,"金","土"))))))</f>
        <v>金</v>
      </c>
      <c r="X15" s="1"/>
      <c r="Y15" s="3">
        <v>40643</v>
      </c>
      <c r="Z15" s="4" t="s">
        <v>14</v>
      </c>
      <c r="AA15" s="1" t="s">
        <v>49</v>
      </c>
      <c r="AB15" s="3">
        <v>40643</v>
      </c>
      <c r="AC15" s="4" t="s">
        <v>17</v>
      </c>
      <c r="AD15" s="1"/>
      <c r="AE15" s="3">
        <v>40643</v>
      </c>
      <c r="AF15" s="4" t="str">
        <f>IF(WEEKDAY(AE21,1)=1,"日",IF(WEEKDAY(AE21,1)=2,"月",IF(WEEKDAY(AE21,1)=3,"火",IF(WEEKDAY(AE21,1)=4,"水",IF(WEEKDAY(AE21,1)=5,"木",IF(WEEKDAY(AE21,1)=6,"金","土"))))))</f>
        <v>土</v>
      </c>
      <c r="AG15" s="1" t="s">
        <v>23</v>
      </c>
      <c r="AH15" s="3">
        <v>40643</v>
      </c>
      <c r="AI15" s="4" t="str">
        <f>IF(WEEKDAY(AH21,1)=1,"日",IF(WEEKDAY(AH21,1)=2,"月",IF(WEEKDAY(AH21,1)=3,"火",IF(WEEKDAY(AH21,1)=4,"水",IF(WEEKDAY(AH21,1)=5,"木",IF(WEEKDAY(AH21,1)=6,"金","土"))))))</f>
        <v>土</v>
      </c>
      <c r="AJ15" s="4"/>
    </row>
    <row r="16" spans="1:36" ht="13.5">
      <c r="A16" s="3">
        <v>40644</v>
      </c>
      <c r="B16" s="4" t="s">
        <v>16</v>
      </c>
      <c r="C16" s="9"/>
      <c r="D16" s="3">
        <v>40644</v>
      </c>
      <c r="E16" s="4" t="s">
        <v>18</v>
      </c>
      <c r="F16" s="1"/>
      <c r="G16" s="3">
        <v>40644</v>
      </c>
      <c r="H16" s="4" t="s">
        <v>14</v>
      </c>
      <c r="I16" s="1" t="s">
        <v>25</v>
      </c>
      <c r="J16" s="3">
        <v>40644</v>
      </c>
      <c r="K16" s="4" t="s">
        <v>16</v>
      </c>
      <c r="L16" s="9"/>
      <c r="M16" s="3">
        <v>40644</v>
      </c>
      <c r="N16" s="4" t="str">
        <f>IF(WEEKDAY(M20,1)=1,"日",IF(WEEKDAY(M20,1)=2,"月",IF(WEEKDAY(M20,1)=3,"火",IF(WEEKDAY(M20,1)=4,"水",IF(WEEKDAY(M20,1)=5,"木",IF(WEEKDAY(M20,1)=6,"金","土"))))))</f>
        <v>金</v>
      </c>
      <c r="O16" s="18"/>
      <c r="P16" s="3">
        <v>40644</v>
      </c>
      <c r="Q16" s="4" t="s">
        <v>15</v>
      </c>
      <c r="S16" s="3">
        <v>40644</v>
      </c>
      <c r="T16" s="4" t="s">
        <v>17</v>
      </c>
      <c r="U16" s="1"/>
      <c r="V16" s="3">
        <v>40644</v>
      </c>
      <c r="W16" s="4" t="str">
        <f>IF(WEEKDAY(V21,1)=1,"日",IF(WEEKDAY(V21,1)=2,"月",IF(WEEKDAY(V21,1)=3,"火",IF(WEEKDAY(V21,1)=4,"水",IF(WEEKDAY(V21,1)=5,"木",IF(WEEKDAY(V21,1)=6,"金","土"))))))</f>
        <v>土</v>
      </c>
      <c r="X16" s="1" t="s">
        <v>47</v>
      </c>
      <c r="Y16" s="3">
        <v>40644</v>
      </c>
      <c r="Z16" s="4" t="s">
        <v>15</v>
      </c>
      <c r="AA16" s="1"/>
      <c r="AB16" s="3">
        <v>40644</v>
      </c>
      <c r="AC16" s="4" t="s">
        <v>18</v>
      </c>
      <c r="AD16" s="1"/>
      <c r="AE16" s="3">
        <v>40644</v>
      </c>
      <c r="AF16" s="4" t="str">
        <f>IF(WEEKDAY(AE22,1)=1,"日",IF(WEEKDAY(AE22,1)=2,"月",IF(WEEKDAY(AE22,1)=3,"火",IF(WEEKDAY(AE22,1)=4,"水",IF(WEEKDAY(AE22,1)=5,"木",IF(WEEKDAY(AE22,1)=6,"金","土"))))))</f>
        <v>日</v>
      </c>
      <c r="AG16" s="1"/>
      <c r="AH16" s="3">
        <v>40644</v>
      </c>
      <c r="AI16" s="4" t="str">
        <f>IF(WEEKDAY(AH22,1)=1,"日",IF(WEEKDAY(AH22,1)=2,"月",IF(WEEKDAY(AH22,1)=3,"火",IF(WEEKDAY(AH22,1)=4,"水",IF(WEEKDAY(AH22,1)=5,"木",IF(WEEKDAY(AH22,1)=6,"金","土"))))))</f>
        <v>日</v>
      </c>
      <c r="AJ16" s="4"/>
    </row>
    <row r="17" spans="1:36" ht="13.5">
      <c r="A17" s="3">
        <v>40645</v>
      </c>
      <c r="B17" s="4" t="s">
        <v>17</v>
      </c>
      <c r="C17" s="9"/>
      <c r="D17" s="3">
        <v>40645</v>
      </c>
      <c r="E17" s="4" t="s">
        <v>12</v>
      </c>
      <c r="F17" s="1"/>
      <c r="G17" s="3">
        <v>40645</v>
      </c>
      <c r="H17" s="4" t="s">
        <v>15</v>
      </c>
      <c r="I17" s="1"/>
      <c r="J17" s="3">
        <v>40645</v>
      </c>
      <c r="K17" s="4" t="s">
        <v>17</v>
      </c>
      <c r="L17" s="9"/>
      <c r="M17" s="3">
        <v>40645</v>
      </c>
      <c r="N17" s="4" t="str">
        <f>IF(WEEKDAY(M21,1)=1,"日",IF(WEEKDAY(M21,1)=2,"月",IF(WEEKDAY(M21,1)=3,"火",IF(WEEKDAY(M21,1)=4,"水",IF(WEEKDAY(M21,1)=5,"木",IF(WEEKDAY(M21,1)=6,"金","土"))))))</f>
        <v>土</v>
      </c>
      <c r="O17" s="23"/>
      <c r="P17" s="3">
        <v>40645</v>
      </c>
      <c r="Q17" s="4" t="s">
        <v>16</v>
      </c>
      <c r="R17" s="1"/>
      <c r="S17" s="3">
        <v>40645</v>
      </c>
      <c r="T17" s="4" t="s">
        <v>18</v>
      </c>
      <c r="U17" s="1"/>
      <c r="V17" s="3">
        <v>40645</v>
      </c>
      <c r="W17" s="4" t="str">
        <f>IF(WEEKDAY(V22,1)=1,"日",IF(WEEKDAY(V22,1)=2,"月",IF(WEEKDAY(V22,1)=3,"火",IF(WEEKDAY(V22,1)=4,"水",IF(WEEKDAY(V22,1)=5,"木",IF(WEEKDAY(V22,1)=6,"金","土"))))))</f>
        <v>日</v>
      </c>
      <c r="X17" s="1"/>
      <c r="Y17" s="3">
        <v>40645</v>
      </c>
      <c r="Z17" s="4" t="s">
        <v>16</v>
      </c>
      <c r="AA17" s="1"/>
      <c r="AB17" s="3">
        <v>40645</v>
      </c>
      <c r="AC17" s="4" t="s">
        <v>12</v>
      </c>
      <c r="AD17" s="9"/>
      <c r="AE17" s="3">
        <v>40645</v>
      </c>
      <c r="AF17" s="4" t="str">
        <f>IF(WEEKDAY(AE23,1)=1,"日",IF(WEEKDAY(AE23,1)=2,"月",IF(WEEKDAY(AE23,1)=3,"火",IF(WEEKDAY(AE23,1)=4,"水",IF(WEEKDAY(AE23,1)=5,"木",IF(WEEKDAY(AE23,1)=6,"金","土"))))))</f>
        <v>月</v>
      </c>
      <c r="AG17" s="1"/>
      <c r="AH17" s="3">
        <v>40645</v>
      </c>
      <c r="AI17" s="4" t="str">
        <f>IF(WEEKDAY(AH23,1)=1,"日",IF(WEEKDAY(AH23,1)=2,"月",IF(WEEKDAY(AH23,1)=3,"火",IF(WEEKDAY(AH23,1)=4,"水",IF(WEEKDAY(AH23,1)=5,"木",IF(WEEKDAY(AH23,1)=6,"金","土"))))))</f>
        <v>月</v>
      </c>
      <c r="AJ17" s="1"/>
    </row>
    <row r="18" spans="1:36" ht="13.5">
      <c r="A18" s="3">
        <v>40646</v>
      </c>
      <c r="B18" s="4" t="s">
        <v>18</v>
      </c>
      <c r="C18" s="1"/>
      <c r="D18" s="3">
        <v>40646</v>
      </c>
      <c r="E18" s="4" t="s">
        <v>13</v>
      </c>
      <c r="F18" s="1" t="s">
        <v>23</v>
      </c>
      <c r="G18" s="3">
        <v>40646</v>
      </c>
      <c r="H18" s="4" t="s">
        <v>16</v>
      </c>
      <c r="I18" s="1"/>
      <c r="J18" s="3">
        <v>40646</v>
      </c>
      <c r="K18" s="4" t="s">
        <v>18</v>
      </c>
      <c r="L18" s="1"/>
      <c r="M18" s="3">
        <v>40646</v>
      </c>
      <c r="N18" s="4" t="str">
        <f>IF(WEEKDAY(M22,1)=1,"日",IF(WEEKDAY(M22,1)=2,"月",IF(WEEKDAY(M22,1)=3,"火",IF(WEEKDAY(M22,1)=4,"水",IF(WEEKDAY(M22,1)=5,"木",IF(WEEKDAY(M22,1)=6,"金","土"))))))</f>
        <v>日</v>
      </c>
      <c r="O18" s="23" t="s">
        <v>44</v>
      </c>
      <c r="P18" s="3">
        <v>40646</v>
      </c>
      <c r="Q18" s="4" t="s">
        <v>17</v>
      </c>
      <c r="R18" s="1"/>
      <c r="S18" s="3">
        <v>40646</v>
      </c>
      <c r="T18" s="4" t="s">
        <v>12</v>
      </c>
      <c r="V18" s="3">
        <v>40646</v>
      </c>
      <c r="W18" s="4" t="str">
        <f>IF(WEEKDAY(V23,1)=1,"日",IF(WEEKDAY(V23,1)=2,"月",IF(WEEKDAY(V23,1)=3,"火",IF(WEEKDAY(V23,1)=4,"水",IF(WEEKDAY(V23,1)=5,"木",IF(WEEKDAY(V23,1)=6,"金","土"))))))</f>
        <v>月</v>
      </c>
      <c r="X18" s="1"/>
      <c r="Y18" s="3">
        <v>40646</v>
      </c>
      <c r="Z18" s="4" t="s">
        <v>17</v>
      </c>
      <c r="AA18" s="1"/>
      <c r="AB18" s="3">
        <v>40646</v>
      </c>
      <c r="AC18" s="4" t="s">
        <v>13</v>
      </c>
      <c r="AD18" s="9"/>
      <c r="AE18" s="3">
        <v>40646</v>
      </c>
      <c r="AF18" s="4" t="str">
        <f>IF(WEEKDAY(AE24,1)=1,"日",IF(WEEKDAY(AE24,1)=2,"月",IF(WEEKDAY(AE24,1)=3,"火",IF(WEEKDAY(AE24,1)=4,"水",IF(WEEKDAY(AE24,1)=5,"木",IF(WEEKDAY(AE24,1)=6,"金","土"))))))</f>
        <v>火</v>
      </c>
      <c r="AG18" s="1"/>
      <c r="AH18" s="3">
        <v>40646</v>
      </c>
      <c r="AI18" s="4" t="str">
        <f>IF(WEEKDAY(AH24,1)=1,"日",IF(WEEKDAY(AH24,1)=2,"月",IF(WEEKDAY(AH24,1)=3,"火",IF(WEEKDAY(AH24,1)=4,"水",IF(WEEKDAY(AH24,1)=5,"木",IF(WEEKDAY(AH24,1)=6,"金","土"))))))</f>
        <v>火</v>
      </c>
      <c r="AJ18" s="1"/>
    </row>
    <row r="19" spans="1:36" ht="13.5">
      <c r="A19" s="3">
        <v>40647</v>
      </c>
      <c r="B19" s="4" t="s">
        <v>12</v>
      </c>
      <c r="C19" s="1"/>
      <c r="D19" s="3">
        <v>40647</v>
      </c>
      <c r="E19" s="4" t="s">
        <v>14</v>
      </c>
      <c r="F19" s="27" t="s">
        <v>53</v>
      </c>
      <c r="G19" s="3">
        <v>40647</v>
      </c>
      <c r="H19" s="4" t="s">
        <v>17</v>
      </c>
      <c r="J19" s="3">
        <v>40647</v>
      </c>
      <c r="K19" s="4" t="s">
        <v>12</v>
      </c>
      <c r="L19" s="1"/>
      <c r="M19" s="3">
        <v>40647</v>
      </c>
      <c r="N19" s="4" t="str">
        <f>IF(WEEKDAY(M23,1)=1,"日",IF(WEEKDAY(M23,1)=2,"月",IF(WEEKDAY(M23,1)=3,"火",IF(WEEKDAY(M23,1)=4,"水",IF(WEEKDAY(M23,1)=5,"木",IF(WEEKDAY(M23,1)=6,"金","土"))))))</f>
        <v>月</v>
      </c>
      <c r="O19" s="1"/>
      <c r="P19" s="3">
        <v>40647</v>
      </c>
      <c r="Q19" s="4" t="s">
        <v>18</v>
      </c>
      <c r="R19" s="1"/>
      <c r="S19" s="3">
        <v>40647</v>
      </c>
      <c r="T19" s="4" t="s">
        <v>13</v>
      </c>
      <c r="U19" s="1"/>
      <c r="V19" s="3">
        <v>40647</v>
      </c>
      <c r="W19" s="4" t="str">
        <f>IF(WEEKDAY(V24,1)=1,"日",IF(WEEKDAY(V24,1)=2,"月",IF(WEEKDAY(V24,1)=3,"火",IF(WEEKDAY(V24,1)=4,"水",IF(WEEKDAY(V24,1)=5,"木",IF(WEEKDAY(V24,1)=6,"金","土"))))))</f>
        <v>火</v>
      </c>
      <c r="X19" s="1"/>
      <c r="Y19" s="3">
        <v>40647</v>
      </c>
      <c r="Z19" s="4" t="s">
        <v>18</v>
      </c>
      <c r="AA19" s="1"/>
      <c r="AB19" s="3">
        <v>40647</v>
      </c>
      <c r="AC19" s="4" t="s">
        <v>14</v>
      </c>
      <c r="AD19" s="1" t="s">
        <v>27</v>
      </c>
      <c r="AE19" s="3">
        <v>40647</v>
      </c>
      <c r="AF19" s="4" t="str">
        <f>IF(WEEKDAY(AE25,1)=1,"日",IF(WEEKDAY(AE25,1)=2,"月",IF(WEEKDAY(AE25,1)=3,"火",IF(WEEKDAY(AE25,1)=4,"水",IF(WEEKDAY(AE25,1)=5,"木",IF(WEEKDAY(AE25,1)=6,"金","土"))))))</f>
        <v>水</v>
      </c>
      <c r="AG19" s="1"/>
      <c r="AH19" s="3">
        <v>40647</v>
      </c>
      <c r="AI19" s="4" t="str">
        <f>IF(WEEKDAY(AH25,1)=1,"日",IF(WEEKDAY(AH25,1)=2,"月",IF(WEEKDAY(AH25,1)=3,"火",IF(WEEKDAY(AH25,1)=4,"水",IF(WEEKDAY(AH25,1)=5,"木",IF(WEEKDAY(AH25,1)=6,"金","土"))))))</f>
        <v>水</v>
      </c>
      <c r="AJ19" s="1"/>
    </row>
    <row r="20" spans="1:36" ht="13.5">
      <c r="A20" s="3">
        <v>40648</v>
      </c>
      <c r="B20" s="4" t="s">
        <v>13</v>
      </c>
      <c r="C20" s="1" t="s">
        <v>24</v>
      </c>
      <c r="D20" s="3">
        <v>40648</v>
      </c>
      <c r="E20" s="4" t="s">
        <v>15</v>
      </c>
      <c r="F20" s="1"/>
      <c r="G20" s="3">
        <v>40648</v>
      </c>
      <c r="H20" s="4" t="s">
        <v>18</v>
      </c>
      <c r="I20" s="1"/>
      <c r="J20" s="3">
        <v>40648</v>
      </c>
      <c r="K20" s="4" t="s">
        <v>13</v>
      </c>
      <c r="L20" s="1"/>
      <c r="M20" s="3">
        <v>40648</v>
      </c>
      <c r="N20" s="4" t="str">
        <f>IF(WEEKDAY(M24,1)=1,"日",IF(WEEKDAY(M24,1)=2,"月",IF(WEEKDAY(M24,1)=3,"火",IF(WEEKDAY(M24,1)=4,"水",IF(WEEKDAY(M24,1)=5,"木",IF(WEEKDAY(M24,1)=6,"金","土"))))))</f>
        <v>火</v>
      </c>
      <c r="O20" s="1"/>
      <c r="P20" s="3">
        <v>40648</v>
      </c>
      <c r="Q20" s="4" t="s">
        <v>12</v>
      </c>
      <c r="R20" s="1"/>
      <c r="S20" s="3">
        <v>40648</v>
      </c>
      <c r="T20" s="4" t="s">
        <v>14</v>
      </c>
      <c r="U20" s="1"/>
      <c r="V20" s="3">
        <v>40648</v>
      </c>
      <c r="W20" s="4" t="str">
        <f>IF(WEEKDAY(V25,1)=1,"日",IF(WEEKDAY(V25,1)=2,"月",IF(WEEKDAY(V25,1)=3,"火",IF(WEEKDAY(V25,1)=4,"水",IF(WEEKDAY(V25,1)=5,"木",IF(WEEKDAY(V25,1)=6,"金","土"))))))</f>
        <v>水</v>
      </c>
      <c r="X20" s="1"/>
      <c r="Y20" s="3">
        <v>40648</v>
      </c>
      <c r="Z20" s="4" t="s">
        <v>12</v>
      </c>
      <c r="AA20" s="1"/>
      <c r="AB20" s="3">
        <v>40648</v>
      </c>
      <c r="AC20" s="4" t="s">
        <v>15</v>
      </c>
      <c r="AD20" s="9"/>
      <c r="AE20" s="3">
        <v>40648</v>
      </c>
      <c r="AF20" s="4" t="str">
        <f>IF(WEEKDAY(AE26,1)=1,"日",IF(WEEKDAY(AE26,1)=2,"月",IF(WEEKDAY(AE26,1)=3,"火",IF(WEEKDAY(AE26,1)=4,"水",IF(WEEKDAY(AE26,1)=5,"木",IF(WEEKDAY(AE26,1)=6,"金","土"))))))</f>
        <v>木</v>
      </c>
      <c r="AG20" s="1"/>
      <c r="AH20" s="3">
        <v>40648</v>
      </c>
      <c r="AI20" s="4" t="str">
        <f>IF(WEEKDAY(AH26,1)=1,"日",IF(WEEKDAY(AH26,1)=2,"月",IF(WEEKDAY(AH26,1)=3,"火",IF(WEEKDAY(AH26,1)=4,"水",IF(WEEKDAY(AH26,1)=5,"木",IF(WEEKDAY(AH26,1)=6,"金","土"))))))</f>
        <v>木</v>
      </c>
      <c r="AJ20" s="1"/>
    </row>
    <row r="21" spans="1:36" ht="13.5">
      <c r="A21" s="3">
        <v>40649</v>
      </c>
      <c r="B21" s="4" t="s">
        <v>14</v>
      </c>
      <c r="C21" s="1" t="s">
        <v>24</v>
      </c>
      <c r="D21" s="3">
        <v>40649</v>
      </c>
      <c r="E21" s="4" t="s">
        <v>16</v>
      </c>
      <c r="F21" s="9"/>
      <c r="G21" s="3">
        <v>40649</v>
      </c>
      <c r="H21" s="4" t="s">
        <v>12</v>
      </c>
      <c r="I21" s="1"/>
      <c r="J21" s="3">
        <v>40649</v>
      </c>
      <c r="K21" s="4" t="s">
        <v>14</v>
      </c>
      <c r="L21" s="1" t="s">
        <v>23</v>
      </c>
      <c r="M21" s="3">
        <v>40649</v>
      </c>
      <c r="N21" s="4" t="str">
        <f>IF(WEEKDAY(M25,1)=1,"日",IF(WEEKDAY(M25,1)=2,"月",IF(WEEKDAY(M25,1)=3,"火",IF(WEEKDAY(M25,1)=4,"水",IF(WEEKDAY(M25,1)=5,"木",IF(WEEKDAY(M25,1)=6,"金","土"))))))</f>
        <v>水</v>
      </c>
      <c r="O21" s="1"/>
      <c r="P21" s="3">
        <v>40649</v>
      </c>
      <c r="Q21" s="4" t="s">
        <v>13</v>
      </c>
      <c r="R21" s="1" t="s">
        <v>35</v>
      </c>
      <c r="S21" s="3">
        <v>40649</v>
      </c>
      <c r="T21" s="4" t="s">
        <v>15</v>
      </c>
      <c r="U21" s="1"/>
      <c r="V21" s="3">
        <v>40649</v>
      </c>
      <c r="W21" s="4" t="str">
        <f>IF(WEEKDAY(V26,1)=1,"日",IF(WEEKDAY(V26,1)=2,"月",IF(WEEKDAY(V26,1)=3,"火",IF(WEEKDAY(V26,1)=4,"水",IF(WEEKDAY(V26,1)=5,"木",IF(WEEKDAY(V26,1)=6,"金","土"))))))</f>
        <v>木</v>
      </c>
      <c r="X21" s="1"/>
      <c r="Y21" s="3">
        <v>40649</v>
      </c>
      <c r="Z21" s="4" t="s">
        <v>13</v>
      </c>
      <c r="AA21" s="1" t="s">
        <v>45</v>
      </c>
      <c r="AB21" s="3">
        <v>40649</v>
      </c>
      <c r="AC21" s="4" t="s">
        <v>16</v>
      </c>
      <c r="AD21" s="1"/>
      <c r="AE21" s="3">
        <v>40649</v>
      </c>
      <c r="AF21" s="4" t="str">
        <f>IF(WEEKDAY(AE27,1)=1,"日",IF(WEEKDAY(AE27,1)=2,"月",IF(WEEKDAY(AE27,1)=3,"火",IF(WEEKDAY(AE27,1)=4,"水",IF(WEEKDAY(AE27,1)=5,"木",IF(WEEKDAY(AE27,1)=6,"金","土"))))))</f>
        <v>金</v>
      </c>
      <c r="AH21" s="3">
        <v>40649</v>
      </c>
      <c r="AI21" s="4" t="str">
        <f>IF(WEEKDAY(AH27,1)=1,"日",IF(WEEKDAY(AH27,1)=2,"月",IF(WEEKDAY(AH27,1)=3,"火",IF(WEEKDAY(AH27,1)=4,"水",IF(WEEKDAY(AH27,1)=5,"木",IF(WEEKDAY(AH27,1)=6,"金","土"))))))</f>
        <v>金</v>
      </c>
      <c r="AJ21" s="9"/>
    </row>
    <row r="22" spans="1:36" ht="13.5">
      <c r="A22" s="3">
        <v>40650</v>
      </c>
      <c r="B22" s="4" t="s">
        <v>15</v>
      </c>
      <c r="C22" s="9"/>
      <c r="D22" s="3">
        <v>40650</v>
      </c>
      <c r="E22" s="4" t="s">
        <v>17</v>
      </c>
      <c r="F22" s="9"/>
      <c r="G22" s="3">
        <v>40650</v>
      </c>
      <c r="H22" s="4" t="s">
        <v>13</v>
      </c>
      <c r="I22" s="1" t="s">
        <v>26</v>
      </c>
      <c r="J22" s="3">
        <v>40650</v>
      </c>
      <c r="K22" s="4" t="s">
        <v>15</v>
      </c>
      <c r="L22" s="1"/>
      <c r="M22" s="3">
        <v>40650</v>
      </c>
      <c r="N22" s="4" t="str">
        <f>IF(WEEKDAY(M26,1)=1,"日",IF(WEEKDAY(M26,1)=2,"月",IF(WEEKDAY(M26,1)=3,"火",IF(WEEKDAY(M26,1)=4,"水",IF(WEEKDAY(M26,1)=5,"木",IF(WEEKDAY(M26,1)=6,"金","土"))))))</f>
        <v>木</v>
      </c>
      <c r="O22" s="1"/>
      <c r="P22" s="3">
        <v>40650</v>
      </c>
      <c r="Q22" s="4" t="s">
        <v>14</v>
      </c>
      <c r="R22" s="1" t="s">
        <v>35</v>
      </c>
      <c r="S22" s="3">
        <v>40650</v>
      </c>
      <c r="T22" s="4" t="s">
        <v>16</v>
      </c>
      <c r="U22" s="1"/>
      <c r="V22" s="3">
        <v>40650</v>
      </c>
      <c r="W22" s="4" t="str">
        <f>IF(WEEKDAY(V27,1)=1,"日",IF(WEEKDAY(V27,1)=2,"月",IF(WEEKDAY(V27,1)=3,"火",IF(WEEKDAY(V27,1)=4,"水",IF(WEEKDAY(V27,1)=5,"木",IF(WEEKDAY(V27,1)=6,"金","土"))))))</f>
        <v>金</v>
      </c>
      <c r="X22" s="1"/>
      <c r="Y22" s="3">
        <v>40650</v>
      </c>
      <c r="Z22" s="4" t="s">
        <v>14</v>
      </c>
      <c r="AA22" s="1" t="s">
        <v>45</v>
      </c>
      <c r="AB22" s="3">
        <v>40650</v>
      </c>
      <c r="AC22" s="4" t="s">
        <v>17</v>
      </c>
      <c r="AD22" s="1"/>
      <c r="AE22" s="3">
        <v>40650</v>
      </c>
      <c r="AF22" s="4" t="str">
        <f>IF(WEEKDAY(AE28,1)=1,"日",IF(WEEKDAY(AE28,1)=2,"月",IF(WEEKDAY(AE28,1)=3,"火",IF(WEEKDAY(AE28,1)=4,"水",IF(WEEKDAY(AE28,1)=5,"木",IF(WEEKDAY(AE28,1)=6,"金","土"))))))</f>
        <v>土</v>
      </c>
      <c r="AG22" s="1"/>
      <c r="AH22" s="3">
        <v>40650</v>
      </c>
      <c r="AI22" s="4" t="str">
        <f>IF(WEEKDAY(AH28,1)=1,"日",IF(WEEKDAY(AH28,1)=2,"月",IF(WEEKDAY(AH28,1)=3,"火",IF(WEEKDAY(AH28,1)=4,"水",IF(WEEKDAY(AH28,1)=5,"木",IF(WEEKDAY(AH28,1)=6,"金","土"))))))</f>
        <v>土</v>
      </c>
      <c r="AJ22" s="1" t="s">
        <v>23</v>
      </c>
    </row>
    <row r="23" spans="1:36" ht="13.5">
      <c r="A23" s="3">
        <v>40651</v>
      </c>
      <c r="B23" s="4" t="s">
        <v>16</v>
      </c>
      <c r="C23" s="9"/>
      <c r="D23" s="3">
        <v>40651</v>
      </c>
      <c r="E23" s="4" t="s">
        <v>18</v>
      </c>
      <c r="F23" s="1"/>
      <c r="G23" s="3">
        <v>40651</v>
      </c>
      <c r="H23" s="4" t="s">
        <v>14</v>
      </c>
      <c r="I23" s="1" t="s">
        <v>26</v>
      </c>
      <c r="J23" s="3">
        <v>40651</v>
      </c>
      <c r="K23" s="4" t="s">
        <v>16</v>
      </c>
      <c r="L23" s="1"/>
      <c r="M23" s="3">
        <v>40651</v>
      </c>
      <c r="N23" s="4" t="str">
        <f>IF(WEEKDAY(M27,1)=1,"日",IF(WEEKDAY(M27,1)=2,"月",IF(WEEKDAY(M27,1)=3,"火",IF(WEEKDAY(M27,1)=4,"水",IF(WEEKDAY(M27,1)=5,"木",IF(WEEKDAY(M27,1)=6,"金","土"))))))</f>
        <v>金</v>
      </c>
      <c r="O23" s="18"/>
      <c r="P23" s="3">
        <v>40651</v>
      </c>
      <c r="Q23" s="4" t="s">
        <v>15</v>
      </c>
      <c r="R23" s="1"/>
      <c r="S23" s="3">
        <v>40651</v>
      </c>
      <c r="T23" s="4" t="s">
        <v>17</v>
      </c>
      <c r="U23" s="1"/>
      <c r="V23" s="3">
        <v>40651</v>
      </c>
      <c r="W23" s="4" t="str">
        <f>IF(WEEKDAY(V28,1)=1,"日",IF(WEEKDAY(V28,1)=2,"月",IF(WEEKDAY(V28,1)=3,"火",IF(WEEKDAY(V28,1)=4,"水",IF(WEEKDAY(V28,1)=5,"木",IF(WEEKDAY(V28,1)=6,"金","土"))))))</f>
        <v>土</v>
      </c>
      <c r="X23" s="24"/>
      <c r="Y23" s="3">
        <v>40651</v>
      </c>
      <c r="Z23" s="4" t="s">
        <v>15</v>
      </c>
      <c r="AA23" s="9"/>
      <c r="AB23" s="3">
        <v>40651</v>
      </c>
      <c r="AC23" s="4" t="s">
        <v>18</v>
      </c>
      <c r="AD23" s="1"/>
      <c r="AE23" s="3">
        <v>40651</v>
      </c>
      <c r="AF23" s="4" t="str">
        <f>IF(WEEKDAY(AE29,1)=1,"日",IF(WEEKDAY(AE29,1)=2,"月",IF(WEEKDAY(AE29,1)=3,"火",IF(WEEKDAY(AE29,1)=4,"水",IF(WEEKDAY(AE29,1)=5,"木",IF(WEEKDAY(AE29,1)=6,"金","土"))))))</f>
        <v>日</v>
      </c>
      <c r="AH23" s="3">
        <v>40651</v>
      </c>
      <c r="AI23" s="4" t="str">
        <f>IF(WEEKDAY(AH29,1)=1,"日",IF(WEEKDAY(AH29,1)=2,"月",IF(WEEKDAY(AH29,1)=3,"火",IF(WEEKDAY(AH29,1)=4,"水",IF(WEEKDAY(AH29,1)=5,"木",IF(WEEKDAY(AH29,1)=6,"金","土"))))))</f>
        <v>日</v>
      </c>
      <c r="AJ23" s="1" t="s">
        <v>50</v>
      </c>
    </row>
    <row r="24" spans="1:36" ht="13.5">
      <c r="A24" s="3">
        <v>40652</v>
      </c>
      <c r="B24" s="4" t="s">
        <v>17</v>
      </c>
      <c r="C24" s="9"/>
      <c r="D24" s="3">
        <v>40652</v>
      </c>
      <c r="E24" s="4" t="s">
        <v>12</v>
      </c>
      <c r="F24" s="1"/>
      <c r="G24" s="3">
        <v>40652</v>
      </c>
      <c r="H24" s="4" t="s">
        <v>15</v>
      </c>
      <c r="I24" s="9"/>
      <c r="J24" s="3">
        <v>40652</v>
      </c>
      <c r="K24" s="4" t="s">
        <v>17</v>
      </c>
      <c r="L24" s="1"/>
      <c r="M24" s="3">
        <v>40652</v>
      </c>
      <c r="N24" s="8" t="s">
        <v>22</v>
      </c>
      <c r="O24" s="1"/>
      <c r="P24" s="3">
        <v>40652</v>
      </c>
      <c r="Q24" s="8" t="s">
        <v>16</v>
      </c>
      <c r="R24" s="1"/>
      <c r="S24" s="3">
        <v>40652</v>
      </c>
      <c r="T24" s="4" t="s">
        <v>18</v>
      </c>
      <c r="U24" s="1"/>
      <c r="V24" s="3">
        <v>40652</v>
      </c>
      <c r="W24" s="4" t="str">
        <f>IF(WEEKDAY(V29,1)=1,"日",IF(WEEKDAY(V29,1)=2,"月",IF(WEEKDAY(V29,1)=3,"火",IF(WEEKDAY(V29,1)=4,"水",IF(WEEKDAY(V29,1)=5,"木",IF(WEEKDAY(V29,1)=6,"金","土"))))))</f>
        <v>日</v>
      </c>
      <c r="X24" s="24"/>
      <c r="Y24" s="3">
        <v>40652</v>
      </c>
      <c r="Z24" s="4" t="s">
        <v>16</v>
      </c>
      <c r="AA24" s="1"/>
      <c r="AB24" s="3">
        <v>40652</v>
      </c>
      <c r="AC24" s="4" t="s">
        <v>12</v>
      </c>
      <c r="AD24" s="9"/>
      <c r="AE24" s="3">
        <v>40652</v>
      </c>
      <c r="AF24" s="4" t="str">
        <f>IF(WEEKDAY(AE30,1)=1,"日",IF(WEEKDAY(AE30,1)=2,"月",IF(WEEKDAY(AE30,1)=3,"火",IF(WEEKDAY(AE30,1)=4,"水",IF(WEEKDAY(AE30,1)=5,"木",IF(WEEKDAY(AE30,1)=6,"金","土"))))))</f>
        <v>月</v>
      </c>
      <c r="AG24" s="1"/>
      <c r="AH24" s="3">
        <v>40652</v>
      </c>
      <c r="AI24" s="8" t="str">
        <f>IF(WEEKDAY(AH30,1)=1,"日",IF(WEEKDAY(AH30,1)=2,"月",IF(WEEKDAY(AH30,1)=3,"火",IF(WEEKDAY(AH30,1)=4,"水",IF(WEEKDAY(AH30,1)=5,"木",IF(WEEKDAY(AH30,1)=6,"金","土"))))))</f>
        <v>月</v>
      </c>
      <c r="AJ24" s="1" t="s">
        <v>50</v>
      </c>
    </row>
    <row r="25" spans="1:36" ht="13.5">
      <c r="A25" s="3">
        <v>40653</v>
      </c>
      <c r="B25" s="4" t="s">
        <v>18</v>
      </c>
      <c r="C25" s="1"/>
      <c r="D25" s="3">
        <v>40653</v>
      </c>
      <c r="E25" s="4" t="s">
        <v>13</v>
      </c>
      <c r="F25" s="1" t="s">
        <v>25</v>
      </c>
      <c r="G25" s="3">
        <v>40653</v>
      </c>
      <c r="H25" s="4" t="s">
        <v>16</v>
      </c>
      <c r="I25" s="9"/>
      <c r="J25" s="3">
        <v>40653</v>
      </c>
      <c r="K25" s="4" t="s">
        <v>18</v>
      </c>
      <c r="L25" s="1"/>
      <c r="M25" s="3">
        <v>40653</v>
      </c>
      <c r="N25" s="4" t="str">
        <f>IF(WEEKDAY(M29,1)=1,"日",IF(WEEKDAY(M29,1)=2,"月",IF(WEEKDAY(M29,1)=3,"火",IF(WEEKDAY(M29,1)=4,"水",IF(WEEKDAY(M29,1)=5,"木",IF(WEEKDAY(M29,1)=6,"金","土"))))))</f>
        <v>日</v>
      </c>
      <c r="O25" s="23" t="s">
        <v>43</v>
      </c>
      <c r="P25" s="3">
        <v>40653</v>
      </c>
      <c r="Q25" s="4" t="s">
        <v>17</v>
      </c>
      <c r="R25" s="1"/>
      <c r="S25" s="3">
        <v>40653</v>
      </c>
      <c r="T25" s="4" t="s">
        <v>12</v>
      </c>
      <c r="V25" s="3">
        <v>40653</v>
      </c>
      <c r="W25" s="4" t="str">
        <f>IF(WEEKDAY(V30,1)=1,"日",IF(WEEKDAY(V30,1)=2,"月",IF(WEEKDAY(V30,1)=3,"火",IF(WEEKDAY(V30,1)=4,"水",IF(WEEKDAY(V30,1)=5,"木",IF(WEEKDAY(V30,1)=6,"金","土"))))))</f>
        <v>月</v>
      </c>
      <c r="X25" s="5"/>
      <c r="Y25" s="3">
        <v>40653</v>
      </c>
      <c r="Z25" s="4" t="s">
        <v>17</v>
      </c>
      <c r="AA25" s="13"/>
      <c r="AB25" s="3">
        <v>40653</v>
      </c>
      <c r="AC25" s="4" t="s">
        <v>13</v>
      </c>
      <c r="AD25" s="9"/>
      <c r="AE25" s="3">
        <v>40653</v>
      </c>
      <c r="AF25" s="4" t="str">
        <f>IF(WEEKDAY(AE31,1)=1,"日",IF(WEEKDAY(AE31,1)=2,"月",IF(WEEKDAY(AE31,1)=3,"火",IF(WEEKDAY(AE31,1)=4,"水",IF(WEEKDAY(AE31,1)=5,"木",IF(WEEKDAY(AE31,1)=6,"金","土"))))))</f>
        <v>火</v>
      </c>
      <c r="AG25" s="1"/>
      <c r="AH25" s="3">
        <v>40653</v>
      </c>
      <c r="AI25" s="4" t="str">
        <f>IF(WEEKDAY(AH31,1)=1,"日",IF(WEEKDAY(AH31,1)=2,"月",IF(WEEKDAY(AH31,1)=3,"火",IF(WEEKDAY(AH31,1)=4,"水",IF(WEEKDAY(AH31,1)=5,"木",IF(WEEKDAY(AH31,1)=6,"金","土"))))))</f>
        <v>火</v>
      </c>
      <c r="AJ25" s="1"/>
    </row>
    <row r="26" spans="1:36" ht="13.5">
      <c r="A26" s="3">
        <v>40654</v>
      </c>
      <c r="B26" s="4" t="s">
        <v>12</v>
      </c>
      <c r="C26" s="1"/>
      <c r="D26" s="3">
        <v>40654</v>
      </c>
      <c r="E26" s="4" t="s">
        <v>14</v>
      </c>
      <c r="F26" s="1" t="s">
        <v>25</v>
      </c>
      <c r="G26" s="3">
        <v>40654</v>
      </c>
      <c r="H26" s="4" t="s">
        <v>17</v>
      </c>
      <c r="I26" s="9"/>
      <c r="J26" s="3">
        <v>40654</v>
      </c>
      <c r="K26" s="4" t="s">
        <v>12</v>
      </c>
      <c r="L26" s="1"/>
      <c r="M26" s="3">
        <v>40654</v>
      </c>
      <c r="N26" s="4" t="str">
        <f>IF(WEEKDAY(M30,1)=1,"日",IF(WEEKDAY(M30,1)=2,"月",IF(WEEKDAY(M30,1)=3,"火",IF(WEEKDAY(M30,1)=4,"水",IF(WEEKDAY(M30,1)=5,"木",IF(WEEKDAY(M30,1)=6,"金","土"))))))</f>
        <v>月</v>
      </c>
      <c r="O26" s="18"/>
      <c r="P26" s="3">
        <v>40654</v>
      </c>
      <c r="Q26" s="4" t="s">
        <v>18</v>
      </c>
      <c r="R26" s="1"/>
      <c r="S26" s="3">
        <v>40654</v>
      </c>
      <c r="T26" s="4" t="s">
        <v>13</v>
      </c>
      <c r="U26" s="1"/>
      <c r="V26" s="3">
        <v>40654</v>
      </c>
      <c r="W26" s="4" t="str">
        <f>IF(WEEKDAY(V31,1)=1,"日",IF(WEEKDAY(V31,1)=2,"月",IF(WEEKDAY(V31,1)=3,"火",IF(WEEKDAY(V31,1)=4,"水",IF(WEEKDAY(V31,1)=5,"木",IF(WEEKDAY(V31,1)=6,"金","土"))))))</f>
        <v>火</v>
      </c>
      <c r="X26" s="1"/>
      <c r="Y26" s="3">
        <v>40654</v>
      </c>
      <c r="Z26" s="4" t="s">
        <v>18</v>
      </c>
      <c r="AA26" s="13"/>
      <c r="AB26" s="3">
        <v>40654</v>
      </c>
      <c r="AC26" s="4" t="s">
        <v>14</v>
      </c>
      <c r="AD26" s="1"/>
      <c r="AE26" s="3">
        <v>40654</v>
      </c>
      <c r="AF26" s="4" t="str">
        <f>IF(WEEKDAY(AE32,1)=1,"日",IF(WEEKDAY(AE32,1)=2,"月",IF(WEEKDAY(AE32,1)=3,"火",IF(WEEKDAY(AE32,1)=4,"水",IF(WEEKDAY(AE32,1)=5,"木",IF(WEEKDAY(AE32,1)=6,"金","土"))))))</f>
        <v>水</v>
      </c>
      <c r="AG26" s="1"/>
      <c r="AH26" s="3">
        <v>40654</v>
      </c>
      <c r="AI26" s="4" t="str">
        <f>IF(WEEKDAY(AH32,1)=1,"日",IF(WEEKDAY(AH32,1)=2,"月",IF(WEEKDAY(AH32,1)=3,"火",IF(WEEKDAY(AH32,1)=4,"水",IF(WEEKDAY(AH32,1)=5,"木",IF(WEEKDAY(AH32,1)=6,"金","土"))))))</f>
        <v>水</v>
      </c>
      <c r="AJ26" s="1"/>
    </row>
    <row r="27" spans="1:36" ht="13.5">
      <c r="A27" s="3">
        <v>40655</v>
      </c>
      <c r="B27" s="4" t="s">
        <v>13</v>
      </c>
      <c r="C27" s="1" t="s">
        <v>23</v>
      </c>
      <c r="D27" s="3">
        <v>40655</v>
      </c>
      <c r="E27" s="4" t="s">
        <v>15</v>
      </c>
      <c r="F27" s="9"/>
      <c r="G27" s="3">
        <v>40655</v>
      </c>
      <c r="H27" s="4" t="s">
        <v>18</v>
      </c>
      <c r="I27" s="1"/>
      <c r="J27" s="3">
        <v>40655</v>
      </c>
      <c r="K27" s="4" t="s">
        <v>13</v>
      </c>
      <c r="L27" s="1"/>
      <c r="M27" s="3">
        <v>40655</v>
      </c>
      <c r="N27" s="4" t="str">
        <f>IF(WEEKDAY(M31,1)=1,"日",IF(WEEKDAY(M31,1)=2,"月",IF(WEEKDAY(M31,1)=3,"火",IF(WEEKDAY(M31,1)=4,"水",IF(WEEKDAY(M31,1)=5,"木",IF(WEEKDAY(M31,1)=6,"金","土"))))))</f>
        <v>火</v>
      </c>
      <c r="O27" s="1"/>
      <c r="P27" s="3">
        <v>40655</v>
      </c>
      <c r="Q27" s="4" t="s">
        <v>12</v>
      </c>
      <c r="S27" s="3">
        <v>40655</v>
      </c>
      <c r="T27" s="4" t="s">
        <v>14</v>
      </c>
      <c r="U27" s="1"/>
      <c r="V27" s="3">
        <v>40655</v>
      </c>
      <c r="W27" s="4" t="str">
        <f>IF(WEEKDAY(V32,1)=1,"日",IF(WEEKDAY(V32,1)=2,"月",IF(WEEKDAY(V32,1)=3,"火",IF(WEEKDAY(V32,1)=4,"水",IF(WEEKDAY(V32,1)=5,"木",IF(WEEKDAY(V32,1)=6,"金","土"))))))</f>
        <v>水</v>
      </c>
      <c r="X27" s="1"/>
      <c r="Y27" s="3">
        <v>40655</v>
      </c>
      <c r="Z27" s="4" t="s">
        <v>12</v>
      </c>
      <c r="AA27" s="1" t="s">
        <v>45</v>
      </c>
      <c r="AB27" s="3">
        <v>40655</v>
      </c>
      <c r="AC27" s="4" t="s">
        <v>15</v>
      </c>
      <c r="AE27" s="3">
        <v>40655</v>
      </c>
      <c r="AF27" s="4" t="str">
        <f>IF(WEEKDAY(AE33,1)=1,"日",IF(WEEKDAY(AE33,1)=2,"月",IF(WEEKDAY(AE33,1)=3,"火",IF(WEEKDAY(AE33,1)=4,"水",IF(WEEKDAY(AE33,1)=5,"木",IF(WEEKDAY(AE33,1)=6,"金","土"))))))</f>
        <v>木</v>
      </c>
      <c r="AG27" s="1"/>
      <c r="AH27" s="3">
        <v>40655</v>
      </c>
      <c r="AI27" s="4" t="str">
        <f>IF(WEEKDAY(AH33,1)=1,"日",IF(WEEKDAY(AH33,1)=2,"月",IF(WEEKDAY(AH33,1)=3,"火",IF(WEEKDAY(AH33,1)=4,"水",IF(WEEKDAY(AH33,1)=5,"木",IF(WEEKDAY(AH33,1)=6,"金","土"))))))</f>
        <v>木</v>
      </c>
      <c r="AJ27" s="1"/>
    </row>
    <row r="28" spans="1:36" ht="13.5">
      <c r="A28" s="3">
        <v>40656</v>
      </c>
      <c r="B28" s="4" t="s">
        <v>14</v>
      </c>
      <c r="C28" s="1" t="s">
        <v>24</v>
      </c>
      <c r="D28" s="3">
        <v>40656</v>
      </c>
      <c r="E28" s="4" t="s">
        <v>16</v>
      </c>
      <c r="F28" s="9"/>
      <c r="G28" s="3">
        <v>40656</v>
      </c>
      <c r="H28" s="4" t="s">
        <v>12</v>
      </c>
      <c r="I28" s="1"/>
      <c r="J28" s="3">
        <v>40656</v>
      </c>
      <c r="K28" s="4" t="s">
        <v>14</v>
      </c>
      <c r="M28" s="3">
        <v>40656</v>
      </c>
      <c r="N28" s="4" t="str">
        <f>IF(WEEKDAY(M32,1)=1,"日",IF(WEEKDAY(M32,1)=2,"月",IF(WEEKDAY(M32,1)=3,"火",IF(WEEKDAY(M32,1)=4,"水",IF(WEEKDAY(M32,1)=5,"木",IF(WEEKDAY(M32,1)=6,"金","土"))))))</f>
        <v>水</v>
      </c>
      <c r="O28" s="1"/>
      <c r="P28" s="3">
        <v>40656</v>
      </c>
      <c r="Q28" s="4" t="s">
        <v>13</v>
      </c>
      <c r="R28" s="23" t="s">
        <v>43</v>
      </c>
      <c r="S28" s="3">
        <v>40656</v>
      </c>
      <c r="T28" s="4" t="s">
        <v>15</v>
      </c>
      <c r="U28" s="1"/>
      <c r="V28" s="3">
        <v>40656</v>
      </c>
      <c r="W28" s="4" t="str">
        <f>IF(WEEKDAY(V33,1)=1,"日",IF(WEEKDAY(V33,1)=2,"月",IF(WEEKDAY(V33,1)=3,"火",IF(WEEKDAY(V33,1)=4,"水",IF(WEEKDAY(V33,1)=5,"木",IF(WEEKDAY(V33,1)=6,"金","土"))))))</f>
        <v>木</v>
      </c>
      <c r="X28" s="13"/>
      <c r="Y28" s="3">
        <v>40656</v>
      </c>
      <c r="Z28" s="4" t="s">
        <v>13</v>
      </c>
      <c r="AA28" s="1" t="s">
        <v>45</v>
      </c>
      <c r="AB28" s="3">
        <v>40656</v>
      </c>
      <c r="AC28" s="4" t="s">
        <v>16</v>
      </c>
      <c r="AD28" s="1"/>
      <c r="AE28" s="3">
        <v>40656</v>
      </c>
      <c r="AF28" s="4" t="s">
        <v>12</v>
      </c>
      <c r="AG28" s="1"/>
      <c r="AH28" s="3">
        <v>40656</v>
      </c>
      <c r="AI28" s="4" t="s">
        <v>12</v>
      </c>
      <c r="AJ28" s="9"/>
    </row>
    <row r="29" spans="1:36" ht="13.5">
      <c r="A29" s="3">
        <v>40657</v>
      </c>
      <c r="B29" s="4" t="s">
        <v>15</v>
      </c>
      <c r="C29" s="9"/>
      <c r="D29" s="3">
        <v>40657</v>
      </c>
      <c r="E29" s="4" t="s">
        <v>11</v>
      </c>
      <c r="F29" s="9"/>
      <c r="G29" s="3">
        <v>40657</v>
      </c>
      <c r="H29" s="4" t="s">
        <v>13</v>
      </c>
      <c r="I29" s="1" t="s">
        <v>23</v>
      </c>
      <c r="J29" s="3">
        <v>40657</v>
      </c>
      <c r="K29" s="4" t="s">
        <v>15</v>
      </c>
      <c r="L29" s="1"/>
      <c r="M29" s="3">
        <v>40657</v>
      </c>
      <c r="N29" s="4" t="str">
        <f>IF(WEEKDAY(M33,1)=1,"日",IF(WEEKDAY(M33,1)=2,"月",IF(WEEKDAY(M33,1)=3,"火",IF(WEEKDAY(M33,1)=4,"水",IF(WEEKDAY(M33,1)=5,"木",IF(WEEKDAY(M33,1)=6,"金","土"))))))</f>
        <v>木</v>
      </c>
      <c r="O29" s="1"/>
      <c r="P29" s="3">
        <v>40657</v>
      </c>
      <c r="Q29" s="4" t="s">
        <v>14</v>
      </c>
      <c r="R29" s="1"/>
      <c r="S29" s="3">
        <v>40657</v>
      </c>
      <c r="T29" s="4" t="s">
        <v>16</v>
      </c>
      <c r="U29" s="1"/>
      <c r="V29" s="3">
        <v>40657</v>
      </c>
      <c r="W29" s="4" t="s">
        <v>12</v>
      </c>
      <c r="X29" s="1"/>
      <c r="Y29" s="3">
        <v>40657</v>
      </c>
      <c r="Z29" s="4" t="s">
        <v>14</v>
      </c>
      <c r="AA29" s="1" t="s">
        <v>45</v>
      </c>
      <c r="AB29" s="3">
        <v>40657</v>
      </c>
      <c r="AC29" s="4" t="s">
        <v>11</v>
      </c>
      <c r="AD29" s="1"/>
      <c r="AE29" s="3">
        <v>40657</v>
      </c>
      <c r="AF29" s="4" t="s">
        <v>13</v>
      </c>
      <c r="AG29" s="1"/>
      <c r="AH29" s="3">
        <v>40657</v>
      </c>
      <c r="AI29" s="4" t="s">
        <v>13</v>
      </c>
      <c r="AJ29" s="9"/>
    </row>
    <row r="30" spans="1:36" ht="13.5">
      <c r="A30" s="3">
        <v>40658</v>
      </c>
      <c r="B30" s="4" t="s">
        <v>16</v>
      </c>
      <c r="C30" s="9"/>
      <c r="D30" s="3">
        <v>40658</v>
      </c>
      <c r="E30" s="4" t="s">
        <v>18</v>
      </c>
      <c r="F30" s="1"/>
      <c r="G30" s="3">
        <v>40658</v>
      </c>
      <c r="H30" s="4" t="s">
        <v>14</v>
      </c>
      <c r="I30" s="1"/>
      <c r="J30" s="3">
        <v>40658</v>
      </c>
      <c r="K30" s="4" t="s">
        <v>16</v>
      </c>
      <c r="L30" s="1"/>
      <c r="M30" s="3">
        <v>40658</v>
      </c>
      <c r="N30" s="4" t="str">
        <f>IF(WEEKDAY(M34,1)=1,"日",IF(WEEKDAY(M34,1)=2,"月",IF(WEEKDAY(M34,1)=3,"火",IF(WEEKDAY(M34,1)=4,"水",IF(WEEKDAY(M34,1)=5,"木",IF(WEEKDAY(M34,1)=6,"金","土"))))))</f>
        <v>金</v>
      </c>
      <c r="P30" s="3">
        <v>40658</v>
      </c>
      <c r="Q30" s="4" t="s">
        <v>15</v>
      </c>
      <c r="R30" s="1"/>
      <c r="S30" s="3">
        <v>40658</v>
      </c>
      <c r="T30" s="4" t="s">
        <v>11</v>
      </c>
      <c r="U30" s="1"/>
      <c r="V30" s="3">
        <v>40658</v>
      </c>
      <c r="W30" s="4" t="str">
        <f>IF(WEEKDAY(V35,1)=1,"日",IF(WEEKDAY(V35,1)=2,"月",IF(WEEKDAY(V35,1)=3,"火",IF(WEEKDAY(V35,1)=4,"水",IF(WEEKDAY(V35,1)=5,"木",IF(WEEKDAY(V35,1)=6,"金","土"))))))</f>
        <v>土</v>
      </c>
      <c r="X30" s="24" t="s">
        <v>48</v>
      </c>
      <c r="Y30" s="3">
        <v>40658</v>
      </c>
      <c r="Z30" s="4" t="s">
        <v>15</v>
      </c>
      <c r="AA30" s="1"/>
      <c r="AB30" s="3">
        <v>40658</v>
      </c>
      <c r="AC30" s="4" t="s">
        <v>18</v>
      </c>
      <c r="AD30" s="1"/>
      <c r="AE30" s="3">
        <v>40658</v>
      </c>
      <c r="AF30" s="17" t="s">
        <v>21</v>
      </c>
      <c r="AG30" s="1" t="s">
        <v>23</v>
      </c>
      <c r="AH30" s="3">
        <v>40658</v>
      </c>
      <c r="AI30" s="4" t="s">
        <v>14</v>
      </c>
      <c r="AJ30" s="1"/>
    </row>
    <row r="31" spans="1:36" ht="13.5">
      <c r="A31" s="3">
        <v>40659</v>
      </c>
      <c r="B31" s="8" t="s">
        <v>17</v>
      </c>
      <c r="C31" s="1"/>
      <c r="D31" s="3">
        <v>40659</v>
      </c>
      <c r="E31" s="4" t="s">
        <v>12</v>
      </c>
      <c r="F31" s="1"/>
      <c r="G31" s="3">
        <v>40659</v>
      </c>
      <c r="H31" s="4" t="s">
        <v>15</v>
      </c>
      <c r="I31" s="9"/>
      <c r="J31" s="3">
        <v>40659</v>
      </c>
      <c r="K31" s="4" t="s">
        <v>17</v>
      </c>
      <c r="L31" s="1"/>
      <c r="M31" s="3">
        <v>40659</v>
      </c>
      <c r="N31" s="4" t="str">
        <f>IF(WEEKDAY(M35,1)=1,"日",IF(WEEKDAY(M35,1)=2,"月",IF(WEEKDAY(M35,1)=3,"火",IF(WEEKDAY(M35,1)=4,"水",IF(WEEKDAY(M35,1)=5,"木",IF(WEEKDAY(M35,1)=6,"金","土"))))))</f>
        <v>土</v>
      </c>
      <c r="O31" s="1"/>
      <c r="P31" s="3">
        <v>40659</v>
      </c>
      <c r="Q31" s="4" t="s">
        <v>16</v>
      </c>
      <c r="R31" s="1"/>
      <c r="S31" s="3">
        <v>40659</v>
      </c>
      <c r="T31" s="4" t="s">
        <v>20</v>
      </c>
      <c r="U31" s="1"/>
      <c r="V31" s="3">
        <v>40659</v>
      </c>
      <c r="W31" s="4" t="s">
        <v>31</v>
      </c>
      <c r="X31" s="24" t="s">
        <v>48</v>
      </c>
      <c r="Y31" s="3">
        <v>40659</v>
      </c>
      <c r="Z31" s="4" t="s">
        <v>16</v>
      </c>
      <c r="AA31" s="1"/>
      <c r="AB31" s="3">
        <v>40659</v>
      </c>
      <c r="AC31" s="4" t="s">
        <v>12</v>
      </c>
      <c r="AD31" s="1"/>
      <c r="AE31" s="3">
        <v>40659</v>
      </c>
      <c r="AF31" s="4" t="s">
        <v>38</v>
      </c>
      <c r="AG31" s="1"/>
      <c r="AH31" s="3">
        <v>40659</v>
      </c>
      <c r="AI31" s="4" t="s">
        <v>15</v>
      </c>
      <c r="AJ31" s="1"/>
    </row>
    <row r="32" spans="1:36" ht="13.5">
      <c r="A32" s="3">
        <v>40660</v>
      </c>
      <c r="B32" s="14" t="s">
        <v>36</v>
      </c>
      <c r="C32" s="1"/>
      <c r="D32" s="3">
        <v>40660</v>
      </c>
      <c r="E32" s="4" t="s">
        <v>13</v>
      </c>
      <c r="F32" s="1" t="s">
        <v>25</v>
      </c>
      <c r="G32" s="3">
        <v>40660</v>
      </c>
      <c r="H32" s="14" t="s">
        <v>34</v>
      </c>
      <c r="I32" s="9"/>
      <c r="J32" s="3">
        <v>40660</v>
      </c>
      <c r="K32" s="4" t="s">
        <v>20</v>
      </c>
      <c r="L32" s="1"/>
      <c r="M32" s="3">
        <v>40660</v>
      </c>
      <c r="N32" s="8" t="s">
        <v>21</v>
      </c>
      <c r="O32" s="1"/>
      <c r="P32" s="3">
        <v>40660</v>
      </c>
      <c r="Q32" s="14" t="s">
        <v>39</v>
      </c>
      <c r="R32" s="1"/>
      <c r="S32" s="3">
        <v>40660</v>
      </c>
      <c r="T32" s="4" t="s">
        <v>29</v>
      </c>
      <c r="V32" s="3">
        <v>40660</v>
      </c>
      <c r="W32" s="16" t="s">
        <v>38</v>
      </c>
      <c r="X32" s="1"/>
      <c r="Y32" s="3">
        <v>40660</v>
      </c>
      <c r="Z32" s="4" t="s">
        <v>30</v>
      </c>
      <c r="AA32" s="1"/>
      <c r="AB32" s="3">
        <v>40660</v>
      </c>
      <c r="AC32" s="4" t="s">
        <v>13</v>
      </c>
      <c r="AD32" s="1"/>
      <c r="AE32" s="3">
        <v>40660</v>
      </c>
      <c r="AF32" s="4" t="s">
        <v>34</v>
      </c>
      <c r="AG32" s="1"/>
      <c r="AH32" s="3">
        <v>40660</v>
      </c>
      <c r="AI32" s="4" t="s">
        <v>34</v>
      </c>
      <c r="AJ32" s="1"/>
    </row>
    <row r="33" spans="1:36" ht="13.5">
      <c r="A33" s="3">
        <v>40661</v>
      </c>
      <c r="B33" s="8" t="s">
        <v>12</v>
      </c>
      <c r="C33" s="1" t="s">
        <v>24</v>
      </c>
      <c r="D33" s="3">
        <v>40661</v>
      </c>
      <c r="E33" s="4" t="s">
        <v>21</v>
      </c>
      <c r="F33" s="1" t="s">
        <v>25</v>
      </c>
      <c r="G33" s="3">
        <v>40661</v>
      </c>
      <c r="H33" s="4" t="s">
        <v>17</v>
      </c>
      <c r="I33" s="9"/>
      <c r="J33" s="3">
        <v>40661</v>
      </c>
      <c r="K33" s="4" t="s">
        <v>37</v>
      </c>
      <c r="L33" s="1"/>
      <c r="M33" s="3">
        <v>40661</v>
      </c>
      <c r="N33" s="15" t="s">
        <v>38</v>
      </c>
      <c r="O33" s="19"/>
      <c r="P33" s="3">
        <v>40661</v>
      </c>
      <c r="Q33" s="4" t="s">
        <v>18</v>
      </c>
      <c r="R33" s="9"/>
      <c r="S33" s="3">
        <v>40661</v>
      </c>
      <c r="T33" s="4" t="s">
        <v>22</v>
      </c>
      <c r="U33" s="1" t="s">
        <v>45</v>
      </c>
      <c r="V33" s="3">
        <v>40661</v>
      </c>
      <c r="W33" s="4" t="s">
        <v>46</v>
      </c>
      <c r="X33" s="1"/>
      <c r="Y33" s="3">
        <v>40661</v>
      </c>
      <c r="Z33" s="4" t="s">
        <v>40</v>
      </c>
      <c r="AA33" s="1"/>
      <c r="AB33" s="3">
        <v>40661</v>
      </c>
      <c r="AC33" s="4" t="s">
        <v>41</v>
      </c>
      <c r="AD33" s="1" t="s">
        <v>23</v>
      </c>
      <c r="AE33" s="3">
        <v>40661</v>
      </c>
      <c r="AF33" s="4" t="s">
        <v>30</v>
      </c>
      <c r="AG33" s="1"/>
      <c r="AH33" s="3">
        <v>40661</v>
      </c>
      <c r="AI33" s="4" t="s">
        <v>30</v>
      </c>
      <c r="AJ33" s="1"/>
    </row>
    <row r="34" spans="1:36" ht="13.5">
      <c r="A34" s="3">
        <v>40662</v>
      </c>
      <c r="B34" s="4" t="s">
        <v>13</v>
      </c>
      <c r="C34" s="1" t="s">
        <v>24</v>
      </c>
      <c r="D34" s="3">
        <v>40662</v>
      </c>
      <c r="E34" s="4" t="s">
        <v>15</v>
      </c>
      <c r="F34" s="9"/>
      <c r="G34" s="3">
        <v>40662</v>
      </c>
      <c r="H34" s="4" t="s">
        <v>18</v>
      </c>
      <c r="I34" s="1"/>
      <c r="J34" s="3">
        <v>40662</v>
      </c>
      <c r="K34" s="4" t="s">
        <v>13</v>
      </c>
      <c r="L34" s="1"/>
      <c r="M34" s="3">
        <v>40662</v>
      </c>
      <c r="N34" s="4" t="s">
        <v>16</v>
      </c>
      <c r="O34" s="1"/>
      <c r="P34" s="3">
        <v>40662</v>
      </c>
      <c r="Q34" s="4" t="s">
        <v>12</v>
      </c>
      <c r="R34" s="9"/>
      <c r="S34" s="3">
        <v>40662</v>
      </c>
      <c r="T34" s="4" t="s">
        <v>14</v>
      </c>
      <c r="U34" s="1" t="s">
        <v>45</v>
      </c>
      <c r="V34" s="3">
        <v>40662</v>
      </c>
      <c r="W34" s="4" t="s">
        <v>30</v>
      </c>
      <c r="X34" s="1"/>
      <c r="Y34" s="3">
        <v>40662</v>
      </c>
      <c r="Z34" s="4" t="s">
        <v>12</v>
      </c>
      <c r="AA34" s="9"/>
      <c r="AB34" s="3">
        <v>40662</v>
      </c>
      <c r="AC34" s="4" t="s">
        <v>15</v>
      </c>
      <c r="AD34" s="9"/>
      <c r="AE34" s="3"/>
      <c r="AF34" s="4"/>
      <c r="AG34" s="1"/>
      <c r="AH34" s="3">
        <v>40662</v>
      </c>
      <c r="AI34" s="4" t="s">
        <v>42</v>
      </c>
      <c r="AJ34" s="1"/>
    </row>
    <row r="35" spans="1:36" ht="13.5">
      <c r="A35" s="3">
        <v>40663</v>
      </c>
      <c r="B35" s="4" t="s">
        <v>21</v>
      </c>
      <c r="C35" s="1"/>
      <c r="D35" s="3">
        <v>40663</v>
      </c>
      <c r="E35" s="4" t="s">
        <v>16</v>
      </c>
      <c r="F35" s="9"/>
      <c r="G35" s="3">
        <v>40663</v>
      </c>
      <c r="H35" s="4" t="str">
        <f>IF(WEEKDAY(G38,1)=1,"日",IF(WEEKDAY(G38,1)=2,"月",IF(WEEKDAY(G38,1)=3,"火",IF(WEEKDAY(G38,1)=4,"水",IF(WEEKDAY(G38,1)=5,"木",IF(WEEKDAY(G38,1)=6,"金","土"))))))</f>
        <v>土</v>
      </c>
      <c r="J35" s="3">
        <v>40663</v>
      </c>
      <c r="K35" s="4" t="s">
        <v>14</v>
      </c>
      <c r="L35" s="1" t="s">
        <v>23</v>
      </c>
      <c r="M35" s="3">
        <v>40663</v>
      </c>
      <c r="N35" s="14" t="s">
        <v>30</v>
      </c>
      <c r="O35" s="1"/>
      <c r="P35" s="3">
        <v>40663</v>
      </c>
      <c r="Q35" s="4" t="s">
        <v>13</v>
      </c>
      <c r="R35" s="9"/>
      <c r="S35" s="3">
        <v>40663</v>
      </c>
      <c r="T35" s="4" t="s">
        <v>15</v>
      </c>
      <c r="U35" s="1"/>
      <c r="V35" s="3">
        <v>40663</v>
      </c>
      <c r="W35" s="4"/>
      <c r="X35" s="1"/>
      <c r="Y35" s="3">
        <v>40663</v>
      </c>
      <c r="Z35" s="4" t="s">
        <v>13</v>
      </c>
      <c r="AA35" s="9"/>
      <c r="AB35" s="3">
        <v>40663</v>
      </c>
      <c r="AC35" s="4" t="s">
        <v>16</v>
      </c>
      <c r="AD35" s="9"/>
      <c r="AE35" s="3"/>
      <c r="AF35" s="4"/>
      <c r="AG35" s="1"/>
      <c r="AH35" s="3">
        <v>40663</v>
      </c>
      <c r="AI35" s="4" t="s">
        <v>29</v>
      </c>
      <c r="AJ35" s="9"/>
    </row>
    <row r="36" spans="1:36" ht="13.5">
      <c r="A36" s="3"/>
      <c r="B36" s="9"/>
      <c r="C36" s="9"/>
      <c r="D36" s="3">
        <v>31</v>
      </c>
      <c r="E36" s="4" t="s">
        <v>17</v>
      </c>
      <c r="F36" s="9"/>
      <c r="G36" s="3"/>
      <c r="H36" s="9"/>
      <c r="I36" s="1"/>
      <c r="J36" s="3">
        <v>31</v>
      </c>
      <c r="K36" s="15" t="s">
        <v>38</v>
      </c>
      <c r="L36" s="19"/>
      <c r="M36" s="3">
        <v>31</v>
      </c>
      <c r="N36" s="4" t="s">
        <v>18</v>
      </c>
      <c r="O36" s="9"/>
      <c r="P36" s="3"/>
      <c r="Q36" s="4"/>
      <c r="R36" s="1"/>
      <c r="S36" s="3">
        <v>31</v>
      </c>
      <c r="T36" s="4" t="s">
        <v>34</v>
      </c>
      <c r="U36" s="1"/>
      <c r="V36" s="3"/>
      <c r="W36" s="9"/>
      <c r="X36" s="1"/>
      <c r="Y36" s="3">
        <v>31</v>
      </c>
      <c r="Z36" s="4" t="s">
        <v>14</v>
      </c>
      <c r="AA36" s="1"/>
      <c r="AB36" s="3">
        <v>31</v>
      </c>
      <c r="AC36" s="4"/>
      <c r="AD36" s="1"/>
      <c r="AE36" s="3"/>
      <c r="AF36" s="4"/>
      <c r="AG36" s="1"/>
      <c r="AH36" s="3">
        <v>31</v>
      </c>
      <c r="AI36" s="4" t="s">
        <v>13</v>
      </c>
      <c r="AJ36" s="9"/>
    </row>
    <row r="37" spans="21:36" ht="13.5">
      <c r="U37" s="10"/>
      <c r="V37" s="10"/>
      <c r="W37" s="10"/>
      <c r="X37" s="12"/>
      <c r="Y37" s="10"/>
      <c r="Z37" s="10"/>
      <c r="AA37" s="10"/>
      <c r="AB37" s="10"/>
      <c r="AC37" s="10"/>
      <c r="AD37" s="10"/>
      <c r="AE37" s="10"/>
      <c r="AF37" s="11"/>
      <c r="AG37" s="10"/>
      <c r="AH37" s="10"/>
      <c r="AI37" s="10"/>
      <c r="AJ37" s="10"/>
    </row>
    <row r="38" spans="1:33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1"/>
      <c r="AD38" s="10"/>
      <c r="AE38" s="10"/>
      <c r="AF38" s="10"/>
      <c r="AG38" s="10"/>
    </row>
    <row r="39" spans="1:36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  <c r="AG39" s="10"/>
      <c r="AH39" s="10"/>
      <c r="AI39" s="10"/>
      <c r="AJ39" s="10"/>
    </row>
    <row r="40" spans="1:36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  <c r="AG40" s="10"/>
      <c r="AH40" s="10"/>
      <c r="AI40" s="10"/>
      <c r="AJ40" s="10"/>
    </row>
    <row r="41" spans="1:36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  <c r="AG41" s="10"/>
      <c r="AH41" s="10"/>
      <c r="AI41" s="10"/>
      <c r="AJ41" s="10"/>
    </row>
    <row r="42" spans="1:36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  <c r="AG42" s="10"/>
      <c r="AH42" s="10"/>
      <c r="AI42" s="10"/>
      <c r="AJ42" s="10"/>
    </row>
    <row r="43" spans="1:36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  <c r="AG43" s="10"/>
      <c r="AH43" s="10"/>
      <c r="AI43" s="10"/>
      <c r="AJ43" s="10"/>
    </row>
    <row r="44" ht="13.5">
      <c r="AF44" s="6"/>
    </row>
    <row r="45" ht="13.5">
      <c r="AF45" s="6"/>
    </row>
    <row r="46" ht="13.5">
      <c r="AF46" s="6"/>
    </row>
    <row r="47" ht="13.5">
      <c r="AF47" s="6"/>
    </row>
    <row r="48" ht="13.5">
      <c r="AF48" s="6"/>
    </row>
    <row r="49" ht="13.5">
      <c r="AF49" s="6"/>
    </row>
    <row r="50" ht="13.5">
      <c r="AF50" s="6"/>
    </row>
    <row r="51" ht="13.5">
      <c r="AF51" s="6"/>
    </row>
    <row r="52" ht="13.5">
      <c r="AF52" s="6"/>
    </row>
    <row r="53" ht="13.5">
      <c r="AF53" s="6"/>
    </row>
    <row r="54" ht="13.5">
      <c r="AF54" s="6"/>
    </row>
    <row r="55" ht="13.5">
      <c r="AF55" s="6"/>
    </row>
    <row r="56" ht="13.5">
      <c r="AF56" s="6"/>
    </row>
    <row r="57" ht="13.5">
      <c r="AF57" s="6"/>
    </row>
    <row r="58" ht="13.5">
      <c r="AF58" s="6"/>
    </row>
    <row r="59" ht="13.5">
      <c r="AF59" s="7"/>
    </row>
  </sheetData>
  <sheetProtection/>
  <mergeCells count="13">
    <mergeCell ref="Y5:AA5"/>
    <mergeCell ref="AB5:AD5"/>
    <mergeCell ref="AE5:AG5"/>
    <mergeCell ref="AH5:AJ5"/>
    <mergeCell ref="K2:X2"/>
    <mergeCell ref="A5:C5"/>
    <mergeCell ref="D5:F5"/>
    <mergeCell ref="G5:I5"/>
    <mergeCell ref="J5:L5"/>
    <mergeCell ref="M5:O5"/>
    <mergeCell ref="P5:R5"/>
    <mergeCell ref="S5:U5"/>
    <mergeCell ref="V5:X5"/>
  </mergeCells>
  <conditionalFormatting sqref="AE36 P36">
    <cfRule type="expression" priority="57" dxfId="82" stopIfTrue="1">
      <formula>Q36="日"</formula>
    </cfRule>
    <cfRule type="expression" priority="58" dxfId="83" stopIfTrue="1">
      <formula>Q36="土"</formula>
    </cfRule>
  </conditionalFormatting>
  <conditionalFormatting sqref="AI6:AI31 AF39:AF58 AC38 N6:N32 AF6:AF28 E6:E33 H6:H32 K6:K33 T6:T33 W35 W6:W31 Z6:Z33 AC6:AC33 B6:B32 Q36 Q6:Q32 AI33:AI35 B35 AF34:AF37 AF31:AF32">
    <cfRule type="expression" priority="59" dxfId="82" stopIfTrue="1">
      <formula>B6="日"</formula>
    </cfRule>
    <cfRule type="expression" priority="60" dxfId="83" stopIfTrue="1">
      <formula>B6="土"</formula>
    </cfRule>
  </conditionalFormatting>
  <conditionalFormatting sqref="A6:A35 G6:G35 P6:P35 V6:V35 Y6:Y35 AB6:AB35 AE6:AE35 AH6:AH35 D6:D36 J6:J36 M6:M36 S6:S36">
    <cfRule type="expression" priority="61" dxfId="82" stopIfTrue="1">
      <formula>#REF!="日"</formula>
    </cfRule>
    <cfRule type="expression" priority="62" dxfId="83" stopIfTrue="1">
      <formula>#REF!="土"</formula>
    </cfRule>
  </conditionalFormatting>
  <conditionalFormatting sqref="AF29">
    <cfRule type="expression" priority="55" dxfId="82" stopIfTrue="1">
      <formula>AF29="日"</formula>
    </cfRule>
    <cfRule type="expression" priority="56" dxfId="83" stopIfTrue="1">
      <formula>AF29="土"</formula>
    </cfRule>
  </conditionalFormatting>
  <conditionalFormatting sqref="AI32">
    <cfRule type="expression" priority="51" dxfId="82" stopIfTrue="1">
      <formula>AI32="日"</formula>
    </cfRule>
    <cfRule type="expression" priority="52" dxfId="83" stopIfTrue="1">
      <formula>AI32="土"</formula>
    </cfRule>
  </conditionalFormatting>
  <conditionalFormatting sqref="G36">
    <cfRule type="expression" priority="65" dxfId="82" stopIfTrue="1">
      <formula>H33="日"</formula>
    </cfRule>
    <cfRule type="expression" priority="66" dxfId="83" stopIfTrue="1">
      <formula>H33="土"</formula>
    </cfRule>
  </conditionalFormatting>
  <conditionalFormatting sqref="B33:B34">
    <cfRule type="expression" priority="49" dxfId="82" stopIfTrue="1">
      <formula>B33="日"</formula>
    </cfRule>
    <cfRule type="expression" priority="50" dxfId="83" stopIfTrue="1">
      <formula>B33="土"</formula>
    </cfRule>
  </conditionalFormatting>
  <conditionalFormatting sqref="E34:E35">
    <cfRule type="expression" priority="47" dxfId="82" stopIfTrue="1">
      <formula>E34="日"</formula>
    </cfRule>
    <cfRule type="expression" priority="48" dxfId="83" stopIfTrue="1">
      <formula>E34="土"</formula>
    </cfRule>
  </conditionalFormatting>
  <conditionalFormatting sqref="H33:H34">
    <cfRule type="expression" priority="45" dxfId="82" stopIfTrue="1">
      <formula>H33="日"</formula>
    </cfRule>
    <cfRule type="expression" priority="46" dxfId="83" stopIfTrue="1">
      <formula>H33="土"</formula>
    </cfRule>
  </conditionalFormatting>
  <conditionalFormatting sqref="K34:K35">
    <cfRule type="expression" priority="43" dxfId="82" stopIfTrue="1">
      <formula>K34="日"</formula>
    </cfRule>
    <cfRule type="expression" priority="44" dxfId="83" stopIfTrue="1">
      <formula>K34="土"</formula>
    </cfRule>
  </conditionalFormatting>
  <conditionalFormatting sqref="T34:T35">
    <cfRule type="expression" priority="37" dxfId="82" stopIfTrue="1">
      <formula>T34="日"</formula>
    </cfRule>
    <cfRule type="expression" priority="38" dxfId="83" stopIfTrue="1">
      <formula>T34="土"</formula>
    </cfRule>
  </conditionalFormatting>
  <conditionalFormatting sqref="Q33:Q34">
    <cfRule type="expression" priority="39" dxfId="82" stopIfTrue="1">
      <formula>Q33="日"</formula>
    </cfRule>
    <cfRule type="expression" priority="40" dxfId="83" stopIfTrue="1">
      <formula>Q33="土"</formula>
    </cfRule>
  </conditionalFormatting>
  <conditionalFormatting sqref="W33:W34">
    <cfRule type="expression" priority="31" dxfId="82" stopIfTrue="1">
      <formula>W33="日"</formula>
    </cfRule>
    <cfRule type="expression" priority="32" dxfId="83" stopIfTrue="1">
      <formula>W33="土"</formula>
    </cfRule>
  </conditionalFormatting>
  <conditionalFormatting sqref="Z34:Z35">
    <cfRule type="expression" priority="29" dxfId="82" stopIfTrue="1">
      <formula>Z34="日"</formula>
    </cfRule>
    <cfRule type="expression" priority="30" dxfId="83" stopIfTrue="1">
      <formula>Z34="土"</formula>
    </cfRule>
  </conditionalFormatting>
  <conditionalFormatting sqref="Y36 AB36">
    <cfRule type="expression" priority="69" dxfId="82" stopIfTrue="1">
      <formula>Z32="日"</formula>
    </cfRule>
    <cfRule type="expression" priority="70" dxfId="83" stopIfTrue="1">
      <formula>Z32="土"</formula>
    </cfRule>
  </conditionalFormatting>
  <conditionalFormatting sqref="AC34:AC35">
    <cfRule type="expression" priority="25" dxfId="82" stopIfTrue="1">
      <formula>AC34="日"</formula>
    </cfRule>
    <cfRule type="expression" priority="26" dxfId="83" stopIfTrue="1">
      <formula>AC34="土"</formula>
    </cfRule>
  </conditionalFormatting>
  <conditionalFormatting sqref="A36 V36">
    <cfRule type="expression" priority="71" dxfId="82" stopIfTrue="1">
      <formula>B35="日"</formula>
    </cfRule>
    <cfRule type="expression" priority="72" dxfId="83" stopIfTrue="1">
      <formula>B35="土"</formula>
    </cfRule>
  </conditionalFormatting>
  <conditionalFormatting sqref="E36">
    <cfRule type="expression" priority="23" dxfId="82" stopIfTrue="1">
      <formula>E36="日"</formula>
    </cfRule>
    <cfRule type="expression" priority="24" dxfId="83" stopIfTrue="1">
      <formula>E36="土"</formula>
    </cfRule>
  </conditionalFormatting>
  <conditionalFormatting sqref="H35">
    <cfRule type="expression" priority="21" dxfId="82" stopIfTrue="1">
      <formula>H35="日"</formula>
    </cfRule>
    <cfRule type="expression" priority="22" dxfId="83" stopIfTrue="1">
      <formula>H35="土"</formula>
    </cfRule>
  </conditionalFormatting>
  <conditionalFormatting sqref="N36">
    <cfRule type="expression" priority="15" dxfId="82" stopIfTrue="1">
      <formula>N36="日"</formula>
    </cfRule>
    <cfRule type="expression" priority="16" dxfId="83" stopIfTrue="1">
      <formula>N36="土"</formula>
    </cfRule>
  </conditionalFormatting>
  <conditionalFormatting sqref="N34:N35">
    <cfRule type="expression" priority="17" dxfId="82" stopIfTrue="1">
      <formula>N34="日"</formula>
    </cfRule>
    <cfRule type="expression" priority="18" dxfId="83" stopIfTrue="1">
      <formula>N34="土"</formula>
    </cfRule>
  </conditionalFormatting>
  <conditionalFormatting sqref="Q35">
    <cfRule type="expression" priority="13" dxfId="82" stopIfTrue="1">
      <formula>Q35="日"</formula>
    </cfRule>
    <cfRule type="expression" priority="14" dxfId="83" stopIfTrue="1">
      <formula>Q35="土"</formula>
    </cfRule>
  </conditionalFormatting>
  <conditionalFormatting sqref="T36">
    <cfRule type="expression" priority="11" dxfId="82" stopIfTrue="1">
      <formula>T36="日"</formula>
    </cfRule>
    <cfRule type="expression" priority="12" dxfId="83" stopIfTrue="1">
      <formula>T36="土"</formula>
    </cfRule>
  </conditionalFormatting>
  <conditionalFormatting sqref="AC36">
    <cfRule type="expression" priority="7" dxfId="82" stopIfTrue="1">
      <formula>AC36="日"</formula>
    </cfRule>
    <cfRule type="expression" priority="8" dxfId="83" stopIfTrue="1">
      <formula>AC36="土"</formula>
    </cfRule>
  </conditionalFormatting>
  <conditionalFormatting sqref="Z36">
    <cfRule type="expression" priority="5" dxfId="82" stopIfTrue="1">
      <formula>Z36="日"</formula>
    </cfRule>
    <cfRule type="expression" priority="6" dxfId="83" stopIfTrue="1">
      <formula>Z36="土"</formula>
    </cfRule>
  </conditionalFormatting>
  <conditionalFormatting sqref="AH36">
    <cfRule type="expression" priority="73" dxfId="82" stopIfTrue="1">
      <formula>AI31="日"</formula>
    </cfRule>
    <cfRule type="expression" priority="74" dxfId="83" stopIfTrue="1">
      <formula>AI31="土"</formula>
    </cfRule>
  </conditionalFormatting>
  <conditionalFormatting sqref="AI36">
    <cfRule type="expression" priority="3" dxfId="82" stopIfTrue="1">
      <formula>AI36="日"</formula>
    </cfRule>
    <cfRule type="expression" priority="4" dxfId="83" stopIfTrue="1">
      <formula>AI36="土"</formula>
    </cfRule>
  </conditionalFormatting>
  <conditionalFormatting sqref="AF33">
    <cfRule type="expression" priority="1" dxfId="82" stopIfTrue="1">
      <formula>AF33="日"</formula>
    </cfRule>
    <cfRule type="expression" priority="2" dxfId="83" stopIfTrue="1">
      <formula>AF33="土"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鈴木義隆</dc:creator>
  <cp:keywords/>
  <dc:description/>
  <cp:lastModifiedBy>芹ケ野功一</cp:lastModifiedBy>
  <cp:lastPrinted>2014-03-14T05:52:49Z</cp:lastPrinted>
  <dcterms:created xsi:type="dcterms:W3CDTF">2001-03-11T10:05:56Z</dcterms:created>
  <dcterms:modified xsi:type="dcterms:W3CDTF">2016-12-29T10:04:04Z</dcterms:modified>
  <cp:category/>
  <cp:version/>
  <cp:contentType/>
  <cp:contentStatus/>
</cp:coreProperties>
</file>